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9440" windowHeight="12330" activeTab="1"/>
  </bookViews>
  <sheets>
    <sheet name="종합" sheetId="2" r:id="rId1"/>
    <sheet name="작업용" sheetId="9" r:id="rId2"/>
  </sheets>
  <definedNames>
    <definedName name="_xlnm._FilterDatabase" localSheetId="0" hidden="1">종합!$A$1:$D$398</definedName>
  </definedNames>
  <calcPr calcId="145621"/>
</workbook>
</file>

<file path=xl/calcChain.xml><?xml version="1.0" encoding="utf-8"?>
<calcChain xmlns="http://schemas.openxmlformats.org/spreadsheetml/2006/main">
  <c r="E8" i="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76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</calcChain>
</file>

<file path=xl/sharedStrings.xml><?xml version="1.0" encoding="utf-8"?>
<sst xmlns="http://schemas.openxmlformats.org/spreadsheetml/2006/main" count="1978" uniqueCount="772">
  <si>
    <t>디오키드스킨 명동1번가점/주식회사 엠에이</t>
  </si>
  <si>
    <t>디오키드스킨 명동중앙점</t>
  </si>
  <si>
    <t>육대장 명동점</t>
  </si>
  <si>
    <t>강호동백정 명동점</t>
  </si>
  <si>
    <t>두옥상사</t>
  </si>
  <si>
    <t>(주)다미안</t>
  </si>
  <si>
    <t>올마스크스토리(주)</t>
  </si>
  <si>
    <t>주식회사아띠</t>
  </si>
  <si>
    <t>란부티크</t>
  </si>
  <si>
    <t>주)씨엔케이코스메틱</t>
  </si>
  <si>
    <t>주식회사 더샘 명동1호점</t>
  </si>
  <si>
    <t>주식회사 소은</t>
  </si>
  <si>
    <t>더샘 명동2호점</t>
  </si>
  <si>
    <t>네일SQUARE</t>
  </si>
  <si>
    <t>우리콜렉션</t>
  </si>
  <si>
    <t>런던</t>
  </si>
  <si>
    <t>사랑방</t>
  </si>
  <si>
    <t>템템 소공점</t>
  </si>
  <si>
    <t>명동아이리스안경</t>
  </si>
  <si>
    <t>주식회사 더스테이</t>
  </si>
  <si>
    <t>이삭토스트 명동성당점</t>
  </si>
  <si>
    <t>(주)토다이명동점</t>
  </si>
  <si>
    <t>주식회사코리아슛팅클럽</t>
  </si>
  <si>
    <t>치마저고리포토스튜디오(스튜디오Y)</t>
  </si>
  <si>
    <t>제오헤어</t>
  </si>
  <si>
    <t>악세사리홀릭</t>
  </si>
  <si>
    <t>강호동백정 명동2호점</t>
  </si>
  <si>
    <t>401 명동점</t>
  </si>
  <si>
    <t>핑크마트(PINKMART)</t>
  </si>
  <si>
    <t>예스노음악사</t>
  </si>
  <si>
    <t>하모니마트 명동점</t>
  </si>
  <si>
    <t>뉴치프시크(New cheap chic)</t>
  </si>
  <si>
    <t>애니에버</t>
  </si>
  <si>
    <t>넘버원</t>
  </si>
  <si>
    <t>라즈베리</t>
  </si>
  <si>
    <t>J garden</t>
  </si>
  <si>
    <t>세루아</t>
  </si>
  <si>
    <t>스텔라</t>
  </si>
  <si>
    <t>린다(LINDA)</t>
  </si>
  <si>
    <t>엣지</t>
  </si>
  <si>
    <t>헬로에이피엠 정연실 산부인과</t>
  </si>
  <si>
    <t>아인</t>
  </si>
  <si>
    <t>펌킨스타일</t>
  </si>
  <si>
    <t>에스티엘레</t>
  </si>
  <si>
    <t>디샵</t>
  </si>
  <si>
    <t>데일리</t>
  </si>
  <si>
    <t>더블유 몽키 볼링센터</t>
  </si>
  <si>
    <t>티나샵</t>
  </si>
  <si>
    <t>착한가게</t>
  </si>
  <si>
    <t>베스트(Best)</t>
  </si>
  <si>
    <t>어썸블</t>
  </si>
  <si>
    <t>143호</t>
  </si>
  <si>
    <t>테마2</t>
  </si>
  <si>
    <t>두손통상</t>
  </si>
  <si>
    <t>하양까망</t>
  </si>
  <si>
    <t>캥거루</t>
  </si>
  <si>
    <t>찍꼬</t>
  </si>
  <si>
    <t>해나래</t>
  </si>
  <si>
    <t>good-di</t>
  </si>
  <si>
    <t>캡틴</t>
  </si>
  <si>
    <t>고리</t>
  </si>
  <si>
    <t>징기스칸</t>
  </si>
  <si>
    <t>국제콜렉션</t>
  </si>
  <si>
    <t>해바라기</t>
  </si>
  <si>
    <t>Classe</t>
  </si>
  <si>
    <t>FEEL2</t>
  </si>
  <si>
    <t>들고메고</t>
  </si>
  <si>
    <t>세미</t>
  </si>
  <si>
    <t>파라오</t>
  </si>
  <si>
    <t>IN</t>
  </si>
  <si>
    <t>ONE</t>
  </si>
  <si>
    <t>K&amp;B</t>
  </si>
  <si>
    <t>엠지이투</t>
  </si>
  <si>
    <t>우미</t>
  </si>
  <si>
    <t>쫌마</t>
  </si>
  <si>
    <t>CHOICE</t>
  </si>
  <si>
    <t>ELPIS</t>
  </si>
  <si>
    <t>메이니</t>
  </si>
  <si>
    <t>선경</t>
  </si>
  <si>
    <t>유진</t>
  </si>
  <si>
    <t>도토리돈방석</t>
  </si>
  <si>
    <t>밀레차일드</t>
  </si>
  <si>
    <t>양배추</t>
  </si>
  <si>
    <t>나이스</t>
  </si>
  <si>
    <t>B.I.O</t>
  </si>
  <si>
    <t>참</t>
  </si>
  <si>
    <t>청개구리Ⅱ</t>
  </si>
  <si>
    <t>줄리</t>
  </si>
  <si>
    <t>실크로드</t>
  </si>
  <si>
    <t>지존</t>
  </si>
  <si>
    <t>올리브</t>
  </si>
  <si>
    <t>이하진</t>
  </si>
  <si>
    <t>란</t>
  </si>
  <si>
    <t>구랭다이져</t>
  </si>
  <si>
    <t>용림</t>
  </si>
  <si>
    <t>플러스(PLUS)</t>
  </si>
  <si>
    <t>아토</t>
  </si>
  <si>
    <t>플러스</t>
  </si>
  <si>
    <t>데이지(daisy)</t>
  </si>
  <si>
    <t>고도리</t>
  </si>
  <si>
    <t>리나샵</t>
  </si>
  <si>
    <t>조커스(JJOKERS)</t>
  </si>
  <si>
    <t>여왕</t>
  </si>
  <si>
    <t>뜨리아</t>
  </si>
  <si>
    <t>피플안경원</t>
  </si>
  <si>
    <t>라인</t>
  </si>
  <si>
    <t>YⅡK</t>
  </si>
  <si>
    <t>Polka dots (플라 닷츠)</t>
  </si>
  <si>
    <t>사라구(SARA구)</t>
  </si>
  <si>
    <t>소르</t>
  </si>
  <si>
    <t>간지샵</t>
  </si>
  <si>
    <t>플레쉬큐브</t>
  </si>
  <si>
    <t>M2</t>
  </si>
  <si>
    <t>포에버베이비</t>
  </si>
  <si>
    <t>바바</t>
  </si>
  <si>
    <t>Ant(앤트)</t>
  </si>
  <si>
    <t>놈</t>
  </si>
  <si>
    <t>로망</t>
  </si>
  <si>
    <t>하니</t>
  </si>
  <si>
    <t>키미</t>
  </si>
  <si>
    <t>오일</t>
  </si>
  <si>
    <t>타임</t>
  </si>
  <si>
    <t>양파</t>
  </si>
  <si>
    <t>노바</t>
  </si>
  <si>
    <t>붓따</t>
  </si>
  <si>
    <t>핑크홀릭</t>
  </si>
  <si>
    <t>호박2</t>
  </si>
  <si>
    <t>Namoo(나무)</t>
  </si>
  <si>
    <t>핑크</t>
  </si>
  <si>
    <t>언니옷짱</t>
  </si>
  <si>
    <t>오로라</t>
  </si>
  <si>
    <t>NEW스타일#</t>
  </si>
  <si>
    <t>카사노바</t>
  </si>
  <si>
    <t>HoHo</t>
  </si>
  <si>
    <t>실버(silver)</t>
  </si>
  <si>
    <t>킹카</t>
  </si>
  <si>
    <t>zizibe2</t>
  </si>
  <si>
    <t>부자</t>
  </si>
  <si>
    <t>샤샤</t>
  </si>
  <si>
    <t>V.I.P</t>
  </si>
  <si>
    <t>체리핑크</t>
  </si>
  <si>
    <t>성공시대</t>
  </si>
  <si>
    <t>부엉이</t>
  </si>
  <si>
    <t>KIMERA(키메라)</t>
  </si>
  <si>
    <t>벌집2</t>
  </si>
  <si>
    <t>비비</t>
  </si>
  <si>
    <t>쥬드</t>
  </si>
  <si>
    <t>모션</t>
  </si>
  <si>
    <t>메인</t>
  </si>
  <si>
    <t>Stunning J(스터링 제이)</t>
  </si>
  <si>
    <t>리오(Rio)</t>
  </si>
  <si>
    <t>써봤니</t>
  </si>
  <si>
    <t>엘도라도</t>
  </si>
  <si>
    <t>화이트스톤</t>
  </si>
  <si>
    <t>지죤</t>
  </si>
  <si>
    <t>봉자네</t>
  </si>
  <si>
    <t>얀(yaan)</t>
  </si>
  <si>
    <t>디올(DIOR)</t>
  </si>
  <si>
    <t>또와사</t>
  </si>
  <si>
    <t>EIN(아인)</t>
  </si>
  <si>
    <t>모리</t>
  </si>
  <si>
    <t>진가방</t>
  </si>
  <si>
    <t>스타(star)</t>
  </si>
  <si>
    <t>센스(sense)</t>
  </si>
  <si>
    <t>보스1936 (Boss1936)</t>
  </si>
  <si>
    <t>짱</t>
  </si>
  <si>
    <t>(주)이화에프앤비(식당)</t>
  </si>
  <si>
    <t>(주)이화에프앤비(커피숍)</t>
  </si>
  <si>
    <t>송홍</t>
  </si>
  <si>
    <t>테소로</t>
  </si>
  <si>
    <t>엠아이888</t>
  </si>
  <si>
    <t>대박</t>
  </si>
  <si>
    <t>어 맨 맘모스(A Man MAMmoth)</t>
  </si>
  <si>
    <t>한누리</t>
  </si>
  <si>
    <t>스마트약국</t>
  </si>
  <si>
    <t>그레이빈(GRAY BIN)</t>
  </si>
  <si>
    <t>청개구리</t>
  </si>
  <si>
    <t>레드 하우스</t>
  </si>
  <si>
    <t>땡큐</t>
  </si>
  <si>
    <t>위드(with)</t>
  </si>
  <si>
    <t>렌즈타운(동대문APM)</t>
  </si>
  <si>
    <t>와이</t>
  </si>
  <si>
    <t>블랙</t>
  </si>
  <si>
    <t>B&amp;B</t>
  </si>
  <si>
    <t>수지</t>
  </si>
  <si>
    <t>믹스매치</t>
  </si>
  <si>
    <t>주식회사반지</t>
  </si>
  <si>
    <t>주식회사뮤직코리아명동지점</t>
  </si>
  <si>
    <t>(주)이룸코스메틱</t>
  </si>
  <si>
    <t>유한회사 제이케이에스엠인터내셔널</t>
  </si>
  <si>
    <t>프리티스킨1호점</t>
  </si>
  <si>
    <t>더샘명동8호점</t>
  </si>
  <si>
    <t>프리티스킨코스메틱(주)</t>
  </si>
  <si>
    <t>비프루브 유네스코점</t>
  </si>
  <si>
    <t>비프루브 명동중앙점</t>
  </si>
  <si>
    <t>프리티스킨 명동점</t>
  </si>
  <si>
    <t>황금목장(본점)</t>
    <phoneticPr fontId="19" type="noConversion"/>
  </si>
  <si>
    <t>에스더</t>
  </si>
  <si>
    <t>마우스몽키</t>
  </si>
  <si>
    <t>데일리85</t>
  </si>
  <si>
    <t>헬로우캡</t>
  </si>
  <si>
    <t>더 슈트 (The Suit)</t>
  </si>
  <si>
    <t>스타일뱅크</t>
  </si>
  <si>
    <t>지나언니</t>
  </si>
  <si>
    <t>쥬빌리라인</t>
  </si>
  <si>
    <t>심플</t>
  </si>
  <si>
    <t>오케이스</t>
  </si>
  <si>
    <t>청원</t>
  </si>
  <si>
    <t>뚜뚜상점</t>
  </si>
  <si>
    <t>에이 (A)</t>
  </si>
  <si>
    <t>앙블리</t>
  </si>
  <si>
    <t>정휘약수</t>
  </si>
  <si>
    <t>시간여행</t>
  </si>
  <si>
    <t>에스케이브로드밴드주식회사</t>
  </si>
  <si>
    <t>에스케이브로드밴드(주)</t>
  </si>
  <si>
    <t>이정희한복</t>
  </si>
  <si>
    <t>CRACK</t>
  </si>
  <si>
    <t>칼라코스메틱</t>
  </si>
  <si>
    <t>키티</t>
  </si>
  <si>
    <t>APM치과</t>
  </si>
  <si>
    <t>나비디떼</t>
  </si>
  <si>
    <t>디올</t>
  </si>
  <si>
    <t>용수사</t>
  </si>
  <si>
    <t>플라워</t>
  </si>
  <si>
    <t>멋담은집</t>
  </si>
  <si>
    <t>투어트레이딩컴퍼니(주)</t>
  </si>
  <si>
    <t>엔와이샵</t>
  </si>
  <si>
    <t>골드</t>
  </si>
  <si>
    <t>클라우디아</t>
  </si>
  <si>
    <t>G.M.ENTERPRISE</t>
  </si>
  <si>
    <t>(주)피플컴</t>
  </si>
  <si>
    <t>모빈정보통신</t>
  </si>
  <si>
    <t>대광산업</t>
  </si>
  <si>
    <t>SK브로드밴드(주)</t>
  </si>
  <si>
    <t>소림사</t>
  </si>
  <si>
    <t>페이퍼돌</t>
  </si>
  <si>
    <t>천사주단</t>
  </si>
  <si>
    <t>우송주단</t>
  </si>
  <si>
    <t>사토리얼(The Sartorial)</t>
  </si>
  <si>
    <t>밍크</t>
  </si>
  <si>
    <t>강남미용실</t>
  </si>
  <si>
    <t>화이트</t>
  </si>
  <si>
    <t>혜연</t>
  </si>
  <si>
    <t>DH(디에이치)</t>
  </si>
  <si>
    <t>봉구(Bong Goo)</t>
  </si>
  <si>
    <t>지.피.지(G.P.G)</t>
  </si>
  <si>
    <t>미니꽁</t>
  </si>
  <si>
    <t>허니(honey)</t>
  </si>
  <si>
    <t>주식회사 에스앤지코리아</t>
  </si>
  <si>
    <t>(주)이화에프앤비(잡화)</t>
  </si>
  <si>
    <t>(주)이화에프앤비(매점)</t>
  </si>
  <si>
    <t>에이피엠당구장</t>
  </si>
  <si>
    <t>헬로우스크린골프연습장</t>
  </si>
  <si>
    <t>진선미</t>
  </si>
  <si>
    <t>주식회사 콘텐츠하우스인터내셔날</t>
  </si>
  <si>
    <t>장미커텐</t>
  </si>
  <si>
    <t>아지오</t>
  </si>
  <si>
    <t>엠마켓</t>
  </si>
  <si>
    <t>램프</t>
  </si>
  <si>
    <t>데이지</t>
  </si>
  <si>
    <t>크러시온</t>
  </si>
  <si>
    <t>브띠끄1984</t>
  </si>
  <si>
    <t>에트왈</t>
  </si>
  <si>
    <t>치크(cheek)</t>
  </si>
  <si>
    <t>솔솔공인중개사사무소</t>
  </si>
  <si>
    <t>퀸</t>
  </si>
  <si>
    <t>프리티스킨 명동5호점</t>
  </si>
  <si>
    <t>No.</t>
    <phoneticPr fontId="19" type="noConversion"/>
  </si>
  <si>
    <t>명동</t>
    <phoneticPr fontId="19" type="noConversion"/>
  </si>
  <si>
    <t>페스티벌 푸드코트</t>
  </si>
  <si>
    <t>김포</t>
  </si>
  <si>
    <t>에어라운지휴바이 카페드스페셜티스</t>
  </si>
  <si>
    <t>하늘찬</t>
  </si>
  <si>
    <t>명동수산</t>
  </si>
  <si>
    <t>서울상회</t>
  </si>
  <si>
    <t>수산회관</t>
  </si>
  <si>
    <t>진남회집</t>
  </si>
  <si>
    <t>노량진농수산물납세조합/바다수산</t>
  </si>
  <si>
    <t>부산갈매기</t>
  </si>
  <si>
    <t>삼천포수산</t>
  </si>
  <si>
    <t>우리수산</t>
  </si>
  <si>
    <t>소피아</t>
  </si>
  <si>
    <t>노량진수산물납세조합</t>
  </si>
  <si>
    <t>노량진농수산물납세조합</t>
  </si>
  <si>
    <t>노량진수산물납세조합/해영상회</t>
  </si>
  <si>
    <t>조이유통</t>
  </si>
  <si>
    <t>보라매상회</t>
  </si>
  <si>
    <t>영일수산</t>
  </si>
  <si>
    <t>새서울수산</t>
  </si>
  <si>
    <t>아주수산</t>
  </si>
  <si>
    <t>충청도수산</t>
  </si>
  <si>
    <t>다미수산</t>
  </si>
  <si>
    <t>농수산물납세조합</t>
  </si>
  <si>
    <t>줄포수산</t>
  </si>
  <si>
    <t>대해수산</t>
  </si>
  <si>
    <t>아리랑수산</t>
  </si>
  <si>
    <t>해양수산</t>
  </si>
  <si>
    <t>태성수산</t>
  </si>
  <si>
    <t>서울수산</t>
  </si>
  <si>
    <t>보람수산</t>
  </si>
  <si>
    <t>노량진농수산물납세조합(익산상회)</t>
  </si>
  <si>
    <t>하루수산</t>
  </si>
  <si>
    <t>해태·기아</t>
  </si>
  <si>
    <t>철민카페</t>
  </si>
  <si>
    <t>반달눈</t>
  </si>
  <si>
    <t>용포수산</t>
  </si>
  <si>
    <t>이조수산</t>
  </si>
  <si>
    <t>삼호유통</t>
  </si>
  <si>
    <t>신지도수산</t>
  </si>
  <si>
    <t>보물수산</t>
  </si>
  <si>
    <t>호남활어</t>
  </si>
  <si>
    <t>대국수산</t>
  </si>
  <si>
    <t>푸른바다</t>
  </si>
  <si>
    <t>태양수산</t>
  </si>
  <si>
    <t>청산도수산</t>
  </si>
  <si>
    <t>고흥녹동</t>
  </si>
  <si>
    <t>백악관</t>
  </si>
  <si>
    <t>대운수산</t>
  </si>
  <si>
    <t>고흥앞바다</t>
  </si>
  <si>
    <t>자매수산</t>
  </si>
  <si>
    <t>독도수산</t>
  </si>
  <si>
    <t>황금수산</t>
  </si>
  <si>
    <t>양평유통</t>
  </si>
  <si>
    <t>순이수산</t>
  </si>
  <si>
    <t>충북수산</t>
  </si>
  <si>
    <t>일등수산</t>
  </si>
  <si>
    <t>장터국수</t>
  </si>
  <si>
    <t>신광상회</t>
  </si>
  <si>
    <t>대한상회</t>
  </si>
  <si>
    <t>우사미</t>
  </si>
  <si>
    <t>미자식당</t>
  </si>
  <si>
    <t>정선식당</t>
  </si>
  <si>
    <t>비손수산</t>
  </si>
  <si>
    <t>런던수산</t>
  </si>
  <si>
    <t>용궁횟집</t>
  </si>
  <si>
    <t>태림유통</t>
  </si>
  <si>
    <t>유정이네</t>
  </si>
  <si>
    <t>부산항</t>
  </si>
  <si>
    <t>꽂지수산</t>
  </si>
  <si>
    <t>우정수산</t>
  </si>
  <si>
    <t>전남회수산</t>
  </si>
  <si>
    <t>명동</t>
  </si>
  <si>
    <t>노량진</t>
  </si>
  <si>
    <t>노량진</t>
    <phoneticPr fontId="19" type="noConversion"/>
  </si>
  <si>
    <t>김포</t>
    <phoneticPr fontId="19" type="noConversion"/>
  </si>
  <si>
    <t>코리아나 곱디고운 GOBDI GOUN점</t>
  </si>
  <si>
    <t>스킨푸드 명동충무로점</t>
  </si>
  <si>
    <t>뷰티플렉스 명동점</t>
  </si>
  <si>
    <t>데이지</t>
    <phoneticPr fontId="19" type="noConversion"/>
  </si>
  <si>
    <t>정연</t>
    <phoneticPr fontId="19" type="noConversion"/>
  </si>
  <si>
    <t>올리브마트(Olive MART)</t>
  </si>
  <si>
    <t>이니스프리 명동2가점</t>
  </si>
  <si>
    <t>로이드 동대문디자인프라자(DDP)점</t>
  </si>
  <si>
    <t>루시(LUCY)</t>
  </si>
  <si>
    <t>하모니마트명동점</t>
  </si>
  <si>
    <t>하모니마트</t>
  </si>
  <si>
    <t>노프라미스(no promise)</t>
  </si>
  <si>
    <t>더바운스(THE  BOUNCE)</t>
  </si>
  <si>
    <t>주식회사 블랙브라운</t>
  </si>
  <si>
    <t>아원공방.삼청점</t>
  </si>
  <si>
    <t>나나피어싱</t>
  </si>
  <si>
    <t>이대행복한약국</t>
  </si>
  <si>
    <t>아원공방.인사점</t>
  </si>
  <si>
    <t>가장맛있는족발 동대문점</t>
  </si>
  <si>
    <t>만화당</t>
  </si>
  <si>
    <t>디랑(주) 명동지점</t>
  </si>
  <si>
    <t>아원공방.삼청점.3F</t>
  </si>
  <si>
    <t>미미아모 주식회사</t>
  </si>
  <si>
    <t>nana(나나)</t>
  </si>
  <si>
    <t>하이순팩키지</t>
  </si>
  <si>
    <t>예성강횟집</t>
  </si>
  <si>
    <t>오렌즈 수원2호점</t>
  </si>
  <si>
    <t>오렌즈 명동중앙점</t>
  </si>
  <si>
    <t>명동빅마트</t>
  </si>
  <si>
    <t>어나더샵</t>
  </si>
  <si>
    <t>빅마트 중앙점</t>
  </si>
  <si>
    <t>비쥬(bijou)</t>
  </si>
  <si>
    <t>1989비스트로</t>
  </si>
  <si>
    <t>명동</t>
    <phoneticPr fontId="19" type="noConversion"/>
  </si>
  <si>
    <t>명동</t>
    <phoneticPr fontId="19" type="noConversion"/>
  </si>
  <si>
    <t>동대문</t>
    <phoneticPr fontId="19" type="noConversion"/>
  </si>
  <si>
    <r>
      <t>地</t>
    </r>
    <r>
      <rPr>
        <b/>
        <sz val="10"/>
        <color theme="1"/>
        <rFont val="宋体"/>
        <family val="3"/>
        <charset val="128"/>
        <scheme val="minor"/>
      </rPr>
      <t>区</t>
    </r>
    <phoneticPr fontId="19" type="noConversion"/>
  </si>
  <si>
    <r>
      <t>商</t>
    </r>
    <r>
      <rPr>
        <b/>
        <sz val="10"/>
        <color theme="1"/>
        <rFont val="宋体"/>
        <family val="3"/>
        <charset val="134"/>
        <scheme val="minor"/>
      </rPr>
      <t>户编</t>
    </r>
    <r>
      <rPr>
        <b/>
        <sz val="10"/>
        <color theme="1"/>
        <rFont val="宋体"/>
        <family val="3"/>
        <charset val="128"/>
        <scheme val="minor"/>
      </rPr>
      <t>号</t>
    </r>
    <phoneticPr fontId="19" type="noConversion"/>
  </si>
  <si>
    <r>
      <t>商</t>
    </r>
    <r>
      <rPr>
        <b/>
        <sz val="10"/>
        <color theme="1"/>
        <rFont val="宋体"/>
        <family val="3"/>
        <charset val="134"/>
        <scheme val="minor"/>
      </rPr>
      <t>户</t>
    </r>
    <r>
      <rPr>
        <b/>
        <sz val="10"/>
        <color theme="1"/>
        <rFont val="宋体"/>
        <family val="3"/>
        <charset val="129"/>
        <scheme val="minor"/>
      </rPr>
      <t>名</t>
    </r>
    <phoneticPr fontId="19" type="noConversion"/>
  </si>
  <si>
    <t>No.</t>
  </si>
  <si>
    <t>지역</t>
  </si>
  <si>
    <t>가맹점번호</t>
  </si>
  <si>
    <t>가맹점명</t>
  </si>
  <si>
    <t>영문명</t>
  </si>
  <si>
    <t>DIOKEYDUSHUKIN MYEONGDONG</t>
  </si>
  <si>
    <t>DIOKEYDUSHUKIN MYEONGDONGJUNGANGJEOM</t>
  </si>
  <si>
    <t>IUGDAEJANG MYEONGDONGJEOM</t>
  </si>
  <si>
    <t>(JU)DAMIAN</t>
  </si>
  <si>
    <t>OLMASHUKEUSHUTORI(JU)</t>
  </si>
  <si>
    <t>JUSIGHOISAATTI</t>
  </si>
  <si>
    <t>RANBUTIKEU</t>
  </si>
  <si>
    <t>JU)SSIENKEIKOSHUMETIG</t>
  </si>
  <si>
    <t>JUSIGHOISA DUASAEM MYEONG</t>
  </si>
  <si>
    <t>JUSIGHOISA SOEUN</t>
  </si>
  <si>
    <t>DUASAEM MYEONGDONG2HOJEOM</t>
  </si>
  <si>
    <t>NEILSQUARE</t>
  </si>
  <si>
    <t>WOORIKOLREGSYEON</t>
  </si>
  <si>
    <t>REONDUAN</t>
  </si>
  <si>
    <t>SARANGBANG</t>
  </si>
  <si>
    <t>TEMTEM SOGONGJEOM</t>
  </si>
  <si>
    <t>MYEONGDONGAIRISHUANGYUNG</t>
  </si>
  <si>
    <t>조성민안경콘택트</t>
  </si>
  <si>
    <t>Joseongmin Contact Glasses</t>
  </si>
  <si>
    <t>JUSIGHOISA DUASHUTEI</t>
  </si>
  <si>
    <t>황금목장(본점)</t>
  </si>
  <si>
    <t>HOANGGUEMMOGJANG(BONJEOM)</t>
  </si>
  <si>
    <t>ISANTOSHUTEU MYEONGDONGSE</t>
  </si>
  <si>
    <t>(JU)TODAIMYEONGDONGJEOM</t>
  </si>
  <si>
    <t>JUSIGHOISAKORIASHOUTTINGK</t>
  </si>
  <si>
    <t>CHIMAJEOGORIPOTOSHUTYUDIO(SHUTYUDIOY)</t>
  </si>
  <si>
    <t>HAMONIMATEU MYEONGDONGJEOM</t>
  </si>
  <si>
    <t>JEOHEEO</t>
  </si>
  <si>
    <t>굿약국</t>
  </si>
  <si>
    <t>GUTIAGGUK</t>
  </si>
  <si>
    <t>AGSESARIHOLRIG</t>
  </si>
  <si>
    <t>GANGHODONGBAEGJEONG MYEON</t>
  </si>
  <si>
    <t>401 MYEONGDONGJEOM</t>
  </si>
  <si>
    <t>PINGKEUMATEU(PINKMART)</t>
  </si>
  <si>
    <t>서울불고기</t>
  </si>
  <si>
    <t>SEOULBULGOGI</t>
  </si>
  <si>
    <t>갈매기</t>
  </si>
  <si>
    <t>GALMAEGI</t>
  </si>
  <si>
    <t>제임스치즈등갈비</t>
  </si>
  <si>
    <t>JEIMSHUCHIJEUDUNGGALBI</t>
  </si>
  <si>
    <t>하은찜</t>
  </si>
  <si>
    <t>HAEUNCHIM</t>
  </si>
  <si>
    <t>IESHUNOEUMAGSA</t>
  </si>
  <si>
    <t>라라마트 명동1호점</t>
  </si>
  <si>
    <t>RARAMATEU MYEONGDONG1HOJE</t>
  </si>
  <si>
    <t>고봉삼계탕</t>
  </si>
  <si>
    <t>GOBONGSAMGYUETANG</t>
  </si>
  <si>
    <t>DUOGSANGSA</t>
  </si>
  <si>
    <t>OREUJEU MYEONGDONGJUNGANG</t>
  </si>
  <si>
    <t>이비스스타일앰배서더서울명동/주식회사서</t>
  </si>
  <si>
    <t>IBISHUSHUTAILAEMBAESEODUA</t>
  </si>
  <si>
    <t>오렌즈명동점</t>
  </si>
  <si>
    <t>OREUJEUMYEONGDONGJEOM</t>
  </si>
  <si>
    <t>오렌즈명동지하상가점</t>
  </si>
  <si>
    <t>OREUJEUMYEONGDONGJIHASANGGAJEOM</t>
  </si>
  <si>
    <t>비에스케이코퍼레이션  눈스퀘어</t>
  </si>
  <si>
    <t>BIESHUKEIKOPEOREISYEON  NUNSHUQUEEO</t>
  </si>
  <si>
    <t>(주)금강</t>
  </si>
  <si>
    <t>(JU)GUEMGANG</t>
  </si>
  <si>
    <t>명동그리스안경원</t>
  </si>
  <si>
    <t>MYEONGDONGGUERISHUANGYUNGUEON</t>
  </si>
  <si>
    <t>명동하이약국</t>
  </si>
  <si>
    <t>MYEONGDONGHAIIAGGUK</t>
  </si>
  <si>
    <t>베리베리</t>
  </si>
  <si>
    <t>BEGRIBEGRI</t>
  </si>
  <si>
    <t>네가네가</t>
  </si>
  <si>
    <t>NEGANEGA</t>
  </si>
  <si>
    <t>미르안경</t>
  </si>
  <si>
    <t>Mir Glasses</t>
  </si>
  <si>
    <t>헬로우APM</t>
  </si>
  <si>
    <t>NEWCHIPEUSIKEU(New cheap</t>
  </si>
  <si>
    <t>AENIEBEO</t>
  </si>
  <si>
    <t>ESHUDUA</t>
  </si>
  <si>
    <t>NUMBEOUEON</t>
  </si>
  <si>
    <t>MAWOOSHUMONGKEY</t>
  </si>
  <si>
    <t>RAJEUBEGRI</t>
  </si>
  <si>
    <t>SERUA</t>
  </si>
  <si>
    <t>SHUTELRA</t>
  </si>
  <si>
    <t>LINDA</t>
  </si>
  <si>
    <t>ETJI</t>
  </si>
  <si>
    <t>HELROEIPIEM JEONGYOUNSIL</t>
  </si>
  <si>
    <t>AIN</t>
  </si>
  <si>
    <t>Daily 85</t>
  </si>
  <si>
    <t>HELROWOOCAP</t>
  </si>
  <si>
    <t>PEOMKINSHUTAIL</t>
  </si>
  <si>
    <t>The Suit</t>
  </si>
  <si>
    <t>st.ele</t>
  </si>
  <si>
    <t>DISIAP</t>
  </si>
  <si>
    <t>SHUTAILBAENGKEU</t>
  </si>
  <si>
    <t>DEILRI</t>
  </si>
  <si>
    <t>JINAEONNI</t>
  </si>
  <si>
    <t>DUABEULIU MONGKEY BOLRING</t>
  </si>
  <si>
    <t>TINASIAP</t>
  </si>
  <si>
    <t>CHAGHANGAGE</t>
  </si>
  <si>
    <t>BEGSHUTEU(Best)</t>
  </si>
  <si>
    <t>JIUBILRIRAIN</t>
  </si>
  <si>
    <t>EOSSEOMBEUL</t>
  </si>
  <si>
    <t>143HO</t>
  </si>
  <si>
    <t>SIMPEUL</t>
  </si>
  <si>
    <t>OKEISHU</t>
  </si>
  <si>
    <t>CHEONGUEON</t>
  </si>
  <si>
    <t>TTOUTTOUSANGJEOM</t>
  </si>
  <si>
    <t>EI (A)</t>
  </si>
  <si>
    <t>ANGBEULRI</t>
  </si>
  <si>
    <t>JEONGHUIIAGSU</t>
  </si>
  <si>
    <t>SIGANIEOHAENG</t>
  </si>
  <si>
    <t>SKBroadbandCo.,Ltd</t>
  </si>
  <si>
    <t>TEMA2</t>
  </si>
  <si>
    <t>DUSONTONGSANG</t>
  </si>
  <si>
    <t>HAYANGKKAMANG</t>
  </si>
  <si>
    <t>KAENGGURRU</t>
  </si>
  <si>
    <t>CHIGKKO</t>
  </si>
  <si>
    <t>HAENARAE</t>
  </si>
  <si>
    <t>IJEONGHEUIHANBOG</t>
  </si>
  <si>
    <t>good-di(DOOTA)</t>
  </si>
  <si>
    <t>CAPTIN</t>
  </si>
  <si>
    <t>GORI</t>
  </si>
  <si>
    <t>JINGGISHUCAN</t>
  </si>
  <si>
    <t>GUKJEKOLREGSYEON</t>
  </si>
  <si>
    <t>HAEBARAGI</t>
  </si>
  <si>
    <t>FEEL 2</t>
  </si>
  <si>
    <t>DULGOMEGO</t>
  </si>
  <si>
    <t>SEMI</t>
  </si>
  <si>
    <t>PARAO</t>
  </si>
  <si>
    <t>CALRAKOSHUMETIG</t>
  </si>
  <si>
    <t>EMJIITU</t>
  </si>
  <si>
    <t>WOOMI</t>
  </si>
  <si>
    <t>CHOMMA</t>
  </si>
  <si>
    <t>KEYTI</t>
  </si>
  <si>
    <t>APMCHIGYA</t>
  </si>
  <si>
    <t>MEINI</t>
  </si>
  <si>
    <t>NABIDITTAE</t>
  </si>
  <si>
    <t>SEONGYUNG</t>
  </si>
  <si>
    <t>IUJIN</t>
  </si>
  <si>
    <t>DOTORIDONBANGSEOG</t>
  </si>
  <si>
    <t>MILRECHAILDU</t>
  </si>
  <si>
    <t>YANGBAECHU</t>
  </si>
  <si>
    <t>NAISHU</t>
  </si>
  <si>
    <t>Dior</t>
  </si>
  <si>
    <t>YONGSUSA</t>
  </si>
  <si>
    <t>PEULRAUEO</t>
  </si>
  <si>
    <t>CHAM</t>
  </si>
  <si>
    <t>CHEONGGAEGURIⅡ</t>
  </si>
  <si>
    <t>JULRI</t>
  </si>
  <si>
    <t>SILKEURODU</t>
  </si>
  <si>
    <t>JIJON</t>
  </si>
  <si>
    <t>MEOTDAMEUNJIP</t>
  </si>
  <si>
    <t>OLRIBEU</t>
  </si>
  <si>
    <t>IHAJIN</t>
  </si>
  <si>
    <t>RAN</t>
  </si>
  <si>
    <t>GURANGDAIJIEO</t>
  </si>
  <si>
    <t>TUEOTEUREIDINGCUMPEONI(JU</t>
  </si>
  <si>
    <t>ENOAISIAP</t>
  </si>
  <si>
    <t>YONGRIM</t>
  </si>
  <si>
    <t>GOLDU</t>
  </si>
  <si>
    <t>KEULRAWOODIA</t>
  </si>
  <si>
    <t>PEULREOSHU(PLUS)</t>
  </si>
  <si>
    <t>ATO</t>
  </si>
  <si>
    <t>PEULREOSHU</t>
  </si>
  <si>
    <t>DEIJI(daisy)</t>
  </si>
  <si>
    <t>GODORI</t>
  </si>
  <si>
    <t>(JU)PIPEULCUM</t>
  </si>
  <si>
    <t>RINASIAP</t>
  </si>
  <si>
    <t>MOBINJEONGBOTONGSIN</t>
  </si>
  <si>
    <t>JOKOSHU(JJOKERS)</t>
  </si>
  <si>
    <t>IEOOANG</t>
  </si>
  <si>
    <t>TTEURIA</t>
  </si>
  <si>
    <t>PIPEULANGYUNGUEON</t>
  </si>
  <si>
    <t>RAIN</t>
  </si>
  <si>
    <t>Polka dots (PEULRA DATCHEU)</t>
  </si>
  <si>
    <t>SARAGU(SARAGU)</t>
  </si>
  <si>
    <t>SOREA</t>
  </si>
  <si>
    <t>DAEKWANGSANEOP</t>
  </si>
  <si>
    <t>GANJISIAP</t>
  </si>
  <si>
    <t>PEULRESHEQUEBEU</t>
  </si>
  <si>
    <t>POEBEOBEGIBI</t>
  </si>
  <si>
    <t>BABA</t>
  </si>
  <si>
    <t>Ant(AEATEU)</t>
  </si>
  <si>
    <t>NOM</t>
  </si>
  <si>
    <t>ROMANG</t>
  </si>
  <si>
    <t>HANI</t>
  </si>
  <si>
    <t>KEYMI</t>
  </si>
  <si>
    <t>OIL</t>
  </si>
  <si>
    <t>SK Broadband Co.,Ltd</t>
  </si>
  <si>
    <t>TAIM</t>
  </si>
  <si>
    <t>SORIMSA</t>
  </si>
  <si>
    <t>YANGPA</t>
  </si>
  <si>
    <t>NOBA</t>
  </si>
  <si>
    <t>BUTTTA</t>
  </si>
  <si>
    <t>PINGKEUHOLRIG</t>
  </si>
  <si>
    <t>HOBAG2</t>
  </si>
  <si>
    <t>Namoo(NAMU)</t>
  </si>
  <si>
    <t>PINGKEU</t>
  </si>
  <si>
    <t>EONNIOTCHANG</t>
  </si>
  <si>
    <t>ORORA</t>
  </si>
  <si>
    <t>NEWSHUTAIL#</t>
  </si>
  <si>
    <t>CASANOBA</t>
  </si>
  <si>
    <t>SILBEO(silver)</t>
  </si>
  <si>
    <t>PEUIPEODOL</t>
  </si>
  <si>
    <t>KINGCA</t>
  </si>
  <si>
    <t>BUJA</t>
  </si>
  <si>
    <t>SIASIA</t>
  </si>
  <si>
    <t>CHERIPINGKEU</t>
  </si>
  <si>
    <t>SEONGGONGSIDAE</t>
  </si>
  <si>
    <t>BUEONGI</t>
  </si>
  <si>
    <t>KIMERA(KEYMERA)</t>
  </si>
  <si>
    <t>CHEONSAJUDAN</t>
  </si>
  <si>
    <t>WOOSONGJUDAN</t>
  </si>
  <si>
    <t>BEOLJIP2</t>
  </si>
  <si>
    <t>BIBI</t>
  </si>
  <si>
    <t>JIUDU</t>
  </si>
  <si>
    <t>SATORIEOL(The Sartorial)</t>
  </si>
  <si>
    <t>MINGKEU</t>
  </si>
  <si>
    <t>GANGNAMMIYONGSIL</t>
  </si>
  <si>
    <t>MOSYEON</t>
  </si>
  <si>
    <t>HOAITEU</t>
  </si>
  <si>
    <t>HYEYOUN</t>
  </si>
  <si>
    <t>DH(DIEICHI)</t>
  </si>
  <si>
    <t>BONGGU(Bong Goo)</t>
  </si>
  <si>
    <t>MEIN</t>
  </si>
  <si>
    <t>Stunning J(SHUTEORING JEI</t>
  </si>
  <si>
    <t>RIO(Rio)</t>
  </si>
  <si>
    <t>SSEOBOATNI</t>
  </si>
  <si>
    <t>ELDORADO</t>
  </si>
  <si>
    <t>HOAITEUSHUTON</t>
  </si>
  <si>
    <t>JIJYOG</t>
  </si>
  <si>
    <t>BONGJANE</t>
  </si>
  <si>
    <t>IAN(yaan)</t>
  </si>
  <si>
    <t>JI.PI.JI(G.P.G)</t>
  </si>
  <si>
    <t>DIOL(DIOR)</t>
  </si>
  <si>
    <t>TTOOASA</t>
  </si>
  <si>
    <t>EIN(AIN)</t>
  </si>
  <si>
    <t>MINIKKONG</t>
  </si>
  <si>
    <t>MORI</t>
  </si>
  <si>
    <t>JINGABANG</t>
  </si>
  <si>
    <t>SHUTA(star)</t>
  </si>
  <si>
    <t>SENSHU(sense)</t>
  </si>
  <si>
    <t>BOSHU1936 (Boss1936)</t>
  </si>
  <si>
    <t>CHANG</t>
  </si>
  <si>
    <t>HEONI(honey)</t>
  </si>
  <si>
    <t>JUSIGHOISA ESHUAEAJIKORIA</t>
  </si>
  <si>
    <t>(JU)IHOAEPEUAEABI(SIGDANG</t>
  </si>
  <si>
    <t>(JU)IHOAEPEUAEABI(JAPHOA)</t>
  </si>
  <si>
    <t>(JU)IHOAEPEUAEABI(MAEJEOM</t>
  </si>
  <si>
    <t>(JU)IHOAEPEUAEABI(KOPISYO</t>
  </si>
  <si>
    <t>EIPIEMDANGGUJANG</t>
  </si>
  <si>
    <t>SONGHONG</t>
  </si>
  <si>
    <t>TESORO</t>
  </si>
  <si>
    <t>EMAI888</t>
  </si>
  <si>
    <t>HELROWOOSHUKEURINGOLPEUYO</t>
  </si>
  <si>
    <t>DAEBAG</t>
  </si>
  <si>
    <t>EO MAEN MAMMOSHU(A Man MA</t>
  </si>
  <si>
    <t>HANNURI</t>
  </si>
  <si>
    <t>SHUMATEUIAGGUK</t>
  </si>
  <si>
    <t>GUEREIBIN(GRAY BIN)</t>
  </si>
  <si>
    <t>CHEONGGAEGURI</t>
  </si>
  <si>
    <t>REDU HAWOOSHU</t>
  </si>
  <si>
    <t>JINSEONMI</t>
  </si>
  <si>
    <t>TTAENGQUE</t>
  </si>
  <si>
    <t>JUSIGHOISA KONTENCHEUHAWO</t>
  </si>
  <si>
    <t>UIDU(with)</t>
  </si>
  <si>
    <t>REUJEUTAUN(DONGDAEMUNAPM)</t>
  </si>
  <si>
    <t>OAI</t>
  </si>
  <si>
    <t>BEULRAEG</t>
  </si>
  <si>
    <t>재혁수산</t>
  </si>
  <si>
    <t>JAEHYEOGSUSAN</t>
  </si>
  <si>
    <t>SEOULSANGHOI</t>
  </si>
  <si>
    <t>SUSANHOIGYUN</t>
  </si>
  <si>
    <t>JINNAMHOIJIP</t>
  </si>
  <si>
    <t>NORYANGJINNONGSUSANMULNAPSEJOHAP/BADASUS</t>
  </si>
  <si>
    <t>BUSANGALMAEGI</t>
  </si>
  <si>
    <t>SAMCHEONPOSUSAN</t>
  </si>
  <si>
    <t>WOORISUSAN</t>
  </si>
  <si>
    <t>SOPIA</t>
  </si>
  <si>
    <t>NORYANGJINSUSANMULNAPSEJO</t>
  </si>
  <si>
    <t>NORYANGJINNONGSUSANMULNAP</t>
  </si>
  <si>
    <t>NORYANGJINNONGSUSANMULNAPSEJOHAP</t>
  </si>
  <si>
    <t>JOIIUTONG</t>
  </si>
  <si>
    <t>BORAMAESANGHOI</t>
  </si>
  <si>
    <t>YOUNGILSUSAN</t>
  </si>
  <si>
    <t>SAESEOULSUSAN</t>
  </si>
  <si>
    <t>AJUSUSAN</t>
  </si>
  <si>
    <t>CHUNGCHEONGDOSUSAN</t>
  </si>
  <si>
    <t>DAMISUSAN</t>
  </si>
  <si>
    <t>NONGSUSANMULNAPSEJOHAP</t>
  </si>
  <si>
    <t>JULPOSUSAN</t>
  </si>
  <si>
    <t>DAEHAESUSAN</t>
  </si>
  <si>
    <t>ARIRANGSUSAN</t>
  </si>
  <si>
    <t>HAEYANGSUSAN</t>
  </si>
  <si>
    <t>TAESEONGSUSAN</t>
  </si>
  <si>
    <t>SEOULSUSAN</t>
  </si>
  <si>
    <t>BORAMSUSAN</t>
  </si>
  <si>
    <t>HARUSUSAN</t>
  </si>
  <si>
    <t>HAETAE·GIA</t>
  </si>
  <si>
    <t>CHEOLMINCAPEU</t>
  </si>
  <si>
    <t>BANDALNUN</t>
  </si>
  <si>
    <t>YONGPOSUSAN</t>
  </si>
  <si>
    <t>IJOSUSAN</t>
  </si>
  <si>
    <t>SAMHOIUTONG</t>
  </si>
  <si>
    <t>SINJIDOSUSAN</t>
  </si>
  <si>
    <t>BOMULSUSAN</t>
  </si>
  <si>
    <t>HONAMHWALEO</t>
  </si>
  <si>
    <t>DAEGUKSUSAN</t>
  </si>
  <si>
    <t>PUREANBADA</t>
  </si>
  <si>
    <t>TAEYANGSUSAN</t>
  </si>
  <si>
    <t>CHEONGSANDOSUSAN</t>
  </si>
  <si>
    <t>GOHEUNGNOKDONG</t>
  </si>
  <si>
    <t>BAEGAGGYUN</t>
  </si>
  <si>
    <t>DAEUNSUSAN</t>
  </si>
  <si>
    <t>GOHEUNGAPBADA</t>
  </si>
  <si>
    <t>JAMAESUSAN</t>
  </si>
  <si>
    <t>DOGDOSUSAN</t>
  </si>
  <si>
    <t>HOANGGUEMSUSAN</t>
  </si>
  <si>
    <t>YANGPYEONGIUTONG</t>
  </si>
  <si>
    <t>SOONISUSAN</t>
  </si>
  <si>
    <t>CHUNGBUGSUSAN</t>
  </si>
  <si>
    <t>ILDUNGSUSAN</t>
  </si>
  <si>
    <t>JANGTEOGUKSU</t>
  </si>
  <si>
    <t>BOSEONGOANDO</t>
  </si>
  <si>
    <t>DAEHANSANGHOI</t>
  </si>
  <si>
    <t>WOOSAMI</t>
  </si>
  <si>
    <t>MIJASIGDANG</t>
  </si>
  <si>
    <t>JEONGSEONSIGDANG</t>
  </si>
  <si>
    <t>BISONSUSAN</t>
  </si>
  <si>
    <t>REONDUANSUSAN</t>
  </si>
  <si>
    <t>YONGGUNGHOITJIP</t>
  </si>
  <si>
    <t>TAERIMIUTONG</t>
  </si>
  <si>
    <t>IUJEONGINE</t>
  </si>
  <si>
    <t>BUSANHANG</t>
  </si>
  <si>
    <t>GAETMAEUL</t>
  </si>
  <si>
    <t>WOOJEONGSUSAN</t>
  </si>
  <si>
    <t>JEONNAMHOISUSAN</t>
  </si>
  <si>
    <t>PEUSHUTIBEOLPUDUKODU</t>
  </si>
  <si>
    <t>EEORAUNJIHYU BAI CAPEUDUS</t>
  </si>
  <si>
    <t>HANEULCHAN</t>
  </si>
  <si>
    <t>英文名</t>
    <phoneticPr fontId="19" type="noConversion"/>
  </si>
  <si>
    <t>(주)보끄레머천다이징명동지점</t>
  </si>
  <si>
    <t>레드아이 명동1호점</t>
  </si>
  <si>
    <t>레드아이 명동5호점</t>
  </si>
  <si>
    <t>럭키팩토리</t>
  </si>
  <si>
    <t>명동마트</t>
  </si>
  <si>
    <t>브랜드마켓</t>
  </si>
  <si>
    <t>케이스타일공일(주)</t>
  </si>
  <si>
    <t>Mari house(마리하우스)</t>
  </si>
  <si>
    <t>주식회사 채니 명동지점</t>
  </si>
  <si>
    <t>(JU)BOKKUEREMEOCHEONDAIJI</t>
  </si>
  <si>
    <t>JUSIGHOISAMIUJIGKORIAMYEO</t>
  </si>
  <si>
    <t>REDUAI MYEONGDONG1HOJEOM</t>
  </si>
  <si>
    <t>REDUAI MYEONGDONG5HOJEOM</t>
  </si>
  <si>
    <t>REOGKEYPAEGTORI</t>
  </si>
  <si>
    <t>MYEONGDONGMATEU</t>
  </si>
  <si>
    <t>BEURAENDUMAKET</t>
  </si>
  <si>
    <t>KEISHUTAILGONGIL(JU)</t>
  </si>
  <si>
    <t>Mari house(MARIHAWOOSHU)</t>
  </si>
  <si>
    <t>(JU)IRUMKOSHUMETIG</t>
  </si>
  <si>
    <t>IUHANHOISA JEIKEIESHUEMINTEONAESYEONEOL</t>
  </si>
  <si>
    <t>PEURITISHUKIN1HOJEOM</t>
  </si>
  <si>
    <t>PEURITISHUKIN MYEONGDONG5HOJEOM</t>
  </si>
  <si>
    <t>DUASAEMMYEONGDONG8HOJEOM</t>
  </si>
  <si>
    <t>PEURITISHUKINKOSHUMETIG(J</t>
  </si>
  <si>
    <t>BIPEURUBEU IUNESHUKOJEOM</t>
  </si>
  <si>
    <t>BIPEURUBEU MYEONGDONGJUNG</t>
  </si>
  <si>
    <t>PEURITISHUKIN MYEONGDONGJ</t>
  </si>
  <si>
    <t xml:space="preserve">Cheny </t>
  </si>
  <si>
    <t>JANGMIKOTEN</t>
  </si>
  <si>
    <t>SUJI</t>
  </si>
  <si>
    <t>AJIO</t>
  </si>
  <si>
    <t>EMMAKET</t>
  </si>
  <si>
    <t>MIGSHUMAECHI</t>
  </si>
  <si>
    <t>RAEMPEU</t>
  </si>
  <si>
    <t>DEIJI</t>
  </si>
  <si>
    <t>KEUREOSION</t>
  </si>
  <si>
    <t>BEUTTIKKUE1984</t>
  </si>
  <si>
    <t>ETEUOAL</t>
  </si>
  <si>
    <t>CHIKEU(cheek)</t>
  </si>
  <si>
    <t>SOLSOLGONGINJUNGGAESASAMU</t>
  </si>
  <si>
    <t>JUSIGHOISABANJI</t>
  </si>
  <si>
    <t>QUEEN</t>
  </si>
  <si>
    <t>DUABAUNSHU(THE  BOUNCE)</t>
  </si>
  <si>
    <t>JUSIGHOISA BEULRAEGBEURAU</t>
  </si>
  <si>
    <t>AUEONGONGBANG</t>
  </si>
  <si>
    <t>NOPEURAMISHU(no promise)</t>
  </si>
  <si>
    <t>LUCY</t>
  </si>
</sst>
</file>

<file path=xl/styles.xml><?xml version="1.0" encoding="utf-8"?>
<styleSheet xmlns="http://schemas.openxmlformats.org/spreadsheetml/2006/main">
  <numFmts count="1">
    <numFmt numFmtId="176" formatCode="_-* #,##0.00_-;\-* #,##0.00_-;_-* &quot;-&quot;??_-;_-@_-"/>
  </numFmts>
  <fonts count="28">
    <font>
      <sz val="11"/>
      <color theme="1"/>
      <name val="宋体"/>
      <family val="2"/>
      <charset val="129"/>
      <scheme val="minor"/>
    </font>
    <font>
      <sz val="11"/>
      <color theme="1"/>
      <name val="宋体"/>
      <family val="2"/>
      <charset val="129"/>
      <scheme val="minor"/>
    </font>
    <font>
      <b/>
      <sz val="18"/>
      <color theme="3"/>
      <name val="宋体"/>
      <family val="2"/>
      <charset val="129"/>
      <scheme val="major"/>
    </font>
    <font>
      <b/>
      <sz val="15"/>
      <color theme="3"/>
      <name val="宋体"/>
      <family val="2"/>
      <charset val="129"/>
      <scheme val="minor"/>
    </font>
    <font>
      <b/>
      <sz val="13"/>
      <color theme="3"/>
      <name val="宋体"/>
      <family val="2"/>
      <charset val="129"/>
      <scheme val="minor"/>
    </font>
    <font>
      <b/>
      <sz val="11"/>
      <color theme="3"/>
      <name val="宋体"/>
      <family val="2"/>
      <charset val="129"/>
      <scheme val="minor"/>
    </font>
    <font>
      <sz val="11"/>
      <color rgb="FF006100"/>
      <name val="宋体"/>
      <family val="2"/>
      <charset val="129"/>
      <scheme val="minor"/>
    </font>
    <font>
      <sz val="11"/>
      <color rgb="FF9C0006"/>
      <name val="宋体"/>
      <family val="2"/>
      <charset val="129"/>
      <scheme val="minor"/>
    </font>
    <font>
      <sz val="11"/>
      <color rgb="FF9C6500"/>
      <name val="宋体"/>
      <family val="2"/>
      <charset val="129"/>
      <scheme val="minor"/>
    </font>
    <font>
      <sz val="11"/>
      <color rgb="FF3F3F76"/>
      <name val="宋体"/>
      <family val="2"/>
      <charset val="129"/>
      <scheme val="minor"/>
    </font>
    <font>
      <b/>
      <sz val="11"/>
      <color rgb="FF3F3F3F"/>
      <name val="宋体"/>
      <family val="2"/>
      <charset val="129"/>
      <scheme val="minor"/>
    </font>
    <font>
      <b/>
      <sz val="11"/>
      <color rgb="FFFA7D00"/>
      <name val="宋体"/>
      <family val="2"/>
      <charset val="129"/>
      <scheme val="minor"/>
    </font>
    <font>
      <sz val="11"/>
      <color rgb="FFFA7D00"/>
      <name val="宋体"/>
      <family val="2"/>
      <charset val="129"/>
      <scheme val="minor"/>
    </font>
    <font>
      <b/>
      <sz val="11"/>
      <color theme="0"/>
      <name val="宋体"/>
      <family val="2"/>
      <charset val="129"/>
      <scheme val="minor"/>
    </font>
    <font>
      <sz val="11"/>
      <color rgb="FFFF0000"/>
      <name val="宋体"/>
      <family val="2"/>
      <charset val="129"/>
      <scheme val="minor"/>
    </font>
    <font>
      <i/>
      <sz val="11"/>
      <color rgb="FF7F7F7F"/>
      <name val="宋体"/>
      <family val="2"/>
      <charset val="129"/>
      <scheme val="minor"/>
    </font>
    <font>
      <b/>
      <sz val="11"/>
      <color theme="1"/>
      <name val="宋体"/>
      <family val="2"/>
      <charset val="129"/>
      <scheme val="minor"/>
    </font>
    <font>
      <sz val="11"/>
      <color theme="0"/>
      <name val="宋体"/>
      <family val="2"/>
      <charset val="129"/>
      <scheme val="minor"/>
    </font>
    <font>
      <b/>
      <sz val="10"/>
      <color theme="1"/>
      <name val="宋体"/>
      <family val="3"/>
      <charset val="129"/>
      <scheme val="minor"/>
    </font>
    <font>
      <sz val="8"/>
      <name val="宋体"/>
      <family val="2"/>
      <charset val="129"/>
      <scheme val="minor"/>
    </font>
    <font>
      <sz val="11"/>
      <color theme="1"/>
      <name val="宋体"/>
      <family val="3"/>
      <charset val="129"/>
      <scheme val="minor"/>
    </font>
    <font>
      <sz val="9"/>
      <color rgb="FF333333"/>
      <name val="돋움"/>
      <family val="3"/>
      <charset val="129"/>
    </font>
    <font>
      <sz val="10"/>
      <name val="Arial"/>
      <family val="2"/>
    </font>
    <font>
      <b/>
      <sz val="10"/>
      <color theme="0"/>
      <name val="宋体"/>
      <family val="3"/>
      <charset val="129"/>
      <scheme val="minor"/>
    </font>
    <font>
      <sz val="9"/>
      <name val="맑은 고딕"/>
      <family val="3"/>
      <charset val="129"/>
    </font>
    <font>
      <sz val="10"/>
      <color rgb="FF000000"/>
      <name val="Arial"/>
      <family val="2"/>
    </font>
    <font>
      <b/>
      <sz val="10"/>
      <color theme="1"/>
      <name val="宋体"/>
      <family val="3"/>
      <charset val="128"/>
      <scheme val="minor"/>
    </font>
    <font>
      <b/>
      <sz val="10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0" fontId="23" fillId="7" borderId="7" applyNumberFormat="0" applyAlignment="0" applyProtection="0">
      <alignment vertical="center"/>
    </xf>
    <xf numFmtId="176" fontId="22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>
      <alignment vertical="center"/>
    </xf>
    <xf numFmtId="0" fontId="18" fillId="33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1" xfId="42" applyNumberFormat="1" applyFont="1" applyFill="1" applyBorder="1" applyAlignment="1">
      <alignment horizontal="center" vertical="center"/>
    </xf>
    <xf numFmtId="0" fontId="18" fillId="33" borderId="10" xfId="42" applyNumberFormat="1" applyFont="1" applyFill="1" applyBorder="1" applyAlignment="1">
      <alignment horizontal="center" vertical="center"/>
    </xf>
    <xf numFmtId="0" fontId="20" fillId="0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18" fillId="33" borderId="12" xfId="42" applyNumberFormat="1" applyFont="1" applyFill="1" applyBorder="1" applyAlignment="1">
      <alignment horizontal="center" vertical="center"/>
    </xf>
    <xf numFmtId="0" fontId="20" fillId="0" borderId="12" xfId="42" applyNumberFormat="1" applyFont="1" applyFill="1" applyBorder="1" applyAlignment="1">
      <alignment horizontal="center" vertical="center"/>
    </xf>
  </cellXfs>
  <cellStyles count="56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백분율 2" xfId="45"/>
    <cellStyle name="注释" xfId="15" builtinId="10" customBuiltin="1"/>
    <cellStyle name="셀 확인 2" xfId="44"/>
    <cellStyle name="쉼표 2" xfId="45"/>
    <cellStyle name="통화 [0] 2" xfId="45"/>
    <cellStyle name="통화 2" xfId="45"/>
    <cellStyle name="표준 10" xfId="46"/>
    <cellStyle name="표준 11" xfId="47"/>
    <cellStyle name="표준 12" xfId="49"/>
    <cellStyle name="표준 13" xfId="50"/>
    <cellStyle name="표준 2" xfId="42"/>
    <cellStyle name="표준 2 2" xfId="51"/>
    <cellStyle name="표준 2 3" xfId="43"/>
    <cellStyle name="표준 2 45" xfId="52"/>
    <cellStyle name="표준 5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6"/>
  <sheetViews>
    <sheetView workbookViewId="0">
      <pane xSplit="4" ySplit="1" topLeftCell="E367" activePane="bottomRight" state="frozen"/>
      <selection pane="topRight" activeCell="E1" sqref="E1"/>
      <selection pane="bottomLeft" activeCell="A2" sqref="A2"/>
      <selection pane="bottomRight" activeCell="F367" sqref="F367"/>
    </sheetView>
  </sheetViews>
  <sheetFormatPr defaultRowHeight="13.5"/>
  <cols>
    <col min="1" max="1" width="7.125" style="4" customWidth="1"/>
    <col min="2" max="2" width="12.5" style="4" customWidth="1"/>
    <col min="3" max="3" width="10.875" style="4" customWidth="1"/>
    <col min="4" max="4" width="49.75" style="4" customWidth="1"/>
    <col min="5" max="5" width="33.875" customWidth="1"/>
  </cols>
  <sheetData>
    <row r="1" spans="1:5" ht="16.5" customHeight="1">
      <c r="A1" s="3" t="s">
        <v>267</v>
      </c>
      <c r="B1" s="3" t="s">
        <v>381</v>
      </c>
      <c r="C1" s="3" t="s">
        <v>382</v>
      </c>
      <c r="D1" s="3" t="s">
        <v>383</v>
      </c>
      <c r="E1" s="13" t="s">
        <v>724</v>
      </c>
    </row>
    <row r="2" spans="1:5" s="8" customFormat="1">
      <c r="A2" s="5">
        <v>1</v>
      </c>
      <c r="B2" s="5" t="s">
        <v>378</v>
      </c>
      <c r="C2" s="10">
        <v>700488052</v>
      </c>
      <c r="D2" s="10" t="s">
        <v>369</v>
      </c>
      <c r="E2" s="16"/>
    </row>
    <row r="3" spans="1:5" s="8" customFormat="1">
      <c r="A3" s="5">
        <v>2</v>
      </c>
      <c r="B3" s="5" t="s">
        <v>378</v>
      </c>
      <c r="C3" s="10">
        <v>741341657</v>
      </c>
      <c r="D3" s="10" t="s">
        <v>370</v>
      </c>
      <c r="E3" s="16"/>
    </row>
    <row r="4" spans="1:5" s="8" customFormat="1">
      <c r="A4" s="5">
        <v>3</v>
      </c>
      <c r="B4" s="5" t="s">
        <v>378</v>
      </c>
      <c r="C4" s="10">
        <v>703366835</v>
      </c>
      <c r="D4" s="10" t="s">
        <v>371</v>
      </c>
      <c r="E4" s="16"/>
    </row>
    <row r="5" spans="1:5" s="8" customFormat="1">
      <c r="A5" s="5">
        <v>4</v>
      </c>
      <c r="B5" s="5" t="s">
        <v>378</v>
      </c>
      <c r="C5" s="10">
        <v>709738152</v>
      </c>
      <c r="D5" s="10" t="s">
        <v>372</v>
      </c>
      <c r="E5" s="16"/>
    </row>
    <row r="6" spans="1:5" s="8" customFormat="1">
      <c r="A6" s="5">
        <v>5</v>
      </c>
      <c r="B6" s="5" t="s">
        <v>378</v>
      </c>
      <c r="C6" s="10">
        <v>758702196</v>
      </c>
      <c r="D6" s="10" t="s">
        <v>373</v>
      </c>
      <c r="E6" s="16"/>
    </row>
    <row r="7" spans="1:5" s="8" customFormat="1">
      <c r="A7" s="5">
        <v>6</v>
      </c>
      <c r="B7" s="5" t="s">
        <v>379</v>
      </c>
      <c r="C7" s="10">
        <v>707087672</v>
      </c>
      <c r="D7" s="10" t="s">
        <v>375</v>
      </c>
      <c r="E7" s="16"/>
    </row>
    <row r="8" spans="1:5" s="8" customFormat="1">
      <c r="A8" s="5">
        <v>7</v>
      </c>
      <c r="B8" s="5" t="s">
        <v>379</v>
      </c>
      <c r="C8" s="10">
        <v>704676766</v>
      </c>
      <c r="D8" s="10" t="s">
        <v>0</v>
      </c>
      <c r="E8" s="16" t="str">
        <f>VLOOKUP(C8,작업용!$C:$E,3,0)</f>
        <v>DIOKEYDUSHUKIN MYEONGDONG</v>
      </c>
    </row>
    <row r="9" spans="1:5" s="8" customFormat="1">
      <c r="A9" s="5">
        <v>8</v>
      </c>
      <c r="B9" s="5" t="s">
        <v>268</v>
      </c>
      <c r="C9" s="10">
        <v>744337464</v>
      </c>
      <c r="D9" s="10" t="s">
        <v>1</v>
      </c>
      <c r="E9" s="16" t="str">
        <f>VLOOKUP(C9,작업용!$C:$E,3,0)</f>
        <v>DIOKEYDUSHUKIN MYEONGDONGJUNGANGJEOM</v>
      </c>
    </row>
    <row r="10" spans="1:5" s="8" customFormat="1">
      <c r="A10" s="5">
        <v>9</v>
      </c>
      <c r="B10" s="5" t="s">
        <v>268</v>
      </c>
      <c r="C10" s="10">
        <v>702791486</v>
      </c>
      <c r="D10" s="10" t="s">
        <v>2</v>
      </c>
      <c r="E10" s="16" t="str">
        <f>VLOOKUP(C10,작업용!$C:$E,3,0)</f>
        <v>IUGDAEJANG MYEONGDONGJEOM</v>
      </c>
    </row>
    <row r="11" spans="1:5" s="8" customFormat="1">
      <c r="A11" s="5">
        <v>10</v>
      </c>
      <c r="B11" s="5" t="s">
        <v>268</v>
      </c>
      <c r="C11" s="10">
        <v>707560352</v>
      </c>
      <c r="D11" s="10" t="s">
        <v>3</v>
      </c>
      <c r="E11" s="16" t="str">
        <f>VLOOKUP(C11,작업용!$C:$E,3,0)</f>
        <v>GANGHODONGBAEGJEONG MYEON</v>
      </c>
    </row>
    <row r="12" spans="1:5">
      <c r="A12" s="5">
        <v>11</v>
      </c>
      <c r="B12" s="5" t="s">
        <v>268</v>
      </c>
      <c r="C12" s="6">
        <v>792601301</v>
      </c>
      <c r="D12" s="6" t="s">
        <v>5</v>
      </c>
      <c r="E12" s="16" t="str">
        <f>VLOOKUP(C12,작업용!$C:$E,3,0)</f>
        <v>(JU)DAMIAN</v>
      </c>
    </row>
    <row r="13" spans="1:5">
      <c r="A13" s="5">
        <v>12</v>
      </c>
      <c r="B13" s="5" t="s">
        <v>268</v>
      </c>
      <c r="C13" s="6">
        <v>793845391</v>
      </c>
      <c r="D13" s="6" t="s">
        <v>6</v>
      </c>
      <c r="E13" s="16" t="str">
        <f>VLOOKUP(C13,작업용!$C:$E,3,0)</f>
        <v>OLMASHUKEUSHUTORI(JU)</v>
      </c>
    </row>
    <row r="14" spans="1:5">
      <c r="A14" s="5">
        <v>13</v>
      </c>
      <c r="B14" s="5" t="s">
        <v>268</v>
      </c>
      <c r="C14" s="6">
        <v>791419953</v>
      </c>
      <c r="D14" s="6" t="s">
        <v>7</v>
      </c>
      <c r="E14" s="16" t="str">
        <f>VLOOKUP(C14,작업용!$C:$E,3,0)</f>
        <v>JUSIGHOISAATTI</v>
      </c>
    </row>
    <row r="15" spans="1:5">
      <c r="A15" s="5">
        <v>14</v>
      </c>
      <c r="B15" s="5" t="s">
        <v>268</v>
      </c>
      <c r="C15" s="6">
        <v>786128004</v>
      </c>
      <c r="D15" s="6" t="s">
        <v>8</v>
      </c>
      <c r="E15" s="16" t="str">
        <f>VLOOKUP(C15,작업용!$C:$E,3,0)</f>
        <v>RANBUTIKEU</v>
      </c>
    </row>
    <row r="16" spans="1:5">
      <c r="A16" s="5">
        <v>15</v>
      </c>
      <c r="B16" s="5" t="s">
        <v>268</v>
      </c>
      <c r="C16" s="6">
        <v>791513548</v>
      </c>
      <c r="D16" s="6" t="s">
        <v>9</v>
      </c>
      <c r="E16" s="16" t="str">
        <f>VLOOKUP(C16,작업용!$C:$E,3,0)</f>
        <v>JU)SSIENKEIKOSHUMETIG</v>
      </c>
    </row>
    <row r="17" spans="1:5">
      <c r="A17" s="5">
        <v>16</v>
      </c>
      <c r="B17" s="5" t="s">
        <v>268</v>
      </c>
      <c r="C17" s="6">
        <v>792666102</v>
      </c>
      <c r="D17" s="6" t="s">
        <v>10</v>
      </c>
      <c r="E17" s="16" t="str">
        <f>VLOOKUP(C17,작업용!$C:$E,3,0)</f>
        <v>JUSIGHOISA DUASAEM MYEONG</v>
      </c>
    </row>
    <row r="18" spans="1:5">
      <c r="A18" s="5">
        <v>17</v>
      </c>
      <c r="B18" s="5" t="s">
        <v>268</v>
      </c>
      <c r="C18" s="6">
        <v>702725769</v>
      </c>
      <c r="D18" s="6" t="s">
        <v>11</v>
      </c>
      <c r="E18" s="16" t="str">
        <f>VLOOKUP(C18,작업용!$C:$E,3,0)</f>
        <v>JUSIGHOISA SOEUN</v>
      </c>
    </row>
    <row r="19" spans="1:5">
      <c r="A19" s="5">
        <v>18</v>
      </c>
      <c r="B19" s="5" t="s">
        <v>268</v>
      </c>
      <c r="C19" s="6">
        <v>703996782</v>
      </c>
      <c r="D19" s="6" t="s">
        <v>12</v>
      </c>
      <c r="E19" s="16" t="str">
        <f>VLOOKUP(C19,작업용!$C:$E,3,0)</f>
        <v>DUASAEM MYEONGDONG2HOJEOM</v>
      </c>
    </row>
    <row r="20" spans="1:5">
      <c r="A20" s="5">
        <v>19</v>
      </c>
      <c r="B20" s="5" t="s">
        <v>268</v>
      </c>
      <c r="C20" s="6">
        <v>762491161</v>
      </c>
      <c r="D20" s="6" t="s">
        <v>13</v>
      </c>
      <c r="E20" s="16" t="str">
        <f>VLOOKUP(C20,작업용!$C:$E,3,0)</f>
        <v>NEILSQUARE</v>
      </c>
    </row>
    <row r="21" spans="1:5">
      <c r="A21" s="5">
        <v>20</v>
      </c>
      <c r="B21" s="5" t="s">
        <v>268</v>
      </c>
      <c r="C21" s="6">
        <v>774185319</v>
      </c>
      <c r="D21" s="6" t="s">
        <v>14</v>
      </c>
      <c r="E21" s="16" t="str">
        <f>VLOOKUP(C21,작업용!$C:$E,3,0)</f>
        <v>WOORIKOLREGSYEON</v>
      </c>
    </row>
    <row r="22" spans="1:5">
      <c r="A22" s="5">
        <v>21</v>
      </c>
      <c r="B22" s="5" t="s">
        <v>268</v>
      </c>
      <c r="C22" s="6">
        <v>787084071</v>
      </c>
      <c r="D22" s="6" t="s">
        <v>15</v>
      </c>
      <c r="E22" s="16" t="str">
        <f>VLOOKUP(C22,작업용!$C:$E,3,0)</f>
        <v>REONDUAN</v>
      </c>
    </row>
    <row r="23" spans="1:5">
      <c r="A23" s="5">
        <v>22</v>
      </c>
      <c r="B23" s="5" t="s">
        <v>268</v>
      </c>
      <c r="C23" s="6">
        <v>792273091</v>
      </c>
      <c r="D23" s="6" t="s">
        <v>16</v>
      </c>
      <c r="E23" s="16" t="str">
        <f>VLOOKUP(C23,작업용!$C:$E,3,0)</f>
        <v>SARANGBANG</v>
      </c>
    </row>
    <row r="24" spans="1:5">
      <c r="A24" s="5">
        <v>23</v>
      </c>
      <c r="B24" s="5" t="s">
        <v>268</v>
      </c>
      <c r="C24" s="6">
        <v>793325361</v>
      </c>
      <c r="D24" s="6" t="s">
        <v>17</v>
      </c>
      <c r="E24" s="16" t="str">
        <f>VLOOKUP(C24,작업용!$C:$E,3,0)</f>
        <v>TEMTEM SOGONGJEOM</v>
      </c>
    </row>
    <row r="25" spans="1:5">
      <c r="A25" s="5">
        <v>24</v>
      </c>
      <c r="B25" s="5" t="s">
        <v>268</v>
      </c>
      <c r="C25" s="6">
        <v>770101005</v>
      </c>
      <c r="D25" s="6" t="s">
        <v>18</v>
      </c>
      <c r="E25" s="16" t="str">
        <f>VLOOKUP(C25,작업용!$C:$E,3,0)</f>
        <v>MYEONGDONGAIRISHUANGYUNG</v>
      </c>
    </row>
    <row r="26" spans="1:5">
      <c r="A26" s="5">
        <v>25</v>
      </c>
      <c r="B26" s="5" t="s">
        <v>268</v>
      </c>
      <c r="C26" s="6">
        <v>794226663</v>
      </c>
      <c r="D26" s="6" t="s">
        <v>19</v>
      </c>
      <c r="E26" s="16" t="str">
        <f>VLOOKUP(C26,작업용!$C:$E,3,0)</f>
        <v>JUSIGHOISA DUASHUTEI</v>
      </c>
    </row>
    <row r="27" spans="1:5">
      <c r="A27" s="5">
        <v>26</v>
      </c>
      <c r="B27" s="5" t="s">
        <v>268</v>
      </c>
      <c r="C27" s="6">
        <v>795758278</v>
      </c>
      <c r="D27" s="6" t="s">
        <v>196</v>
      </c>
      <c r="E27" s="16" t="str">
        <f>VLOOKUP(C27,작업용!$C:$E,3,0)</f>
        <v>HOANGGUEMMOGJANG(BONJEOM)</v>
      </c>
    </row>
    <row r="28" spans="1:5">
      <c r="A28" s="5">
        <v>27</v>
      </c>
      <c r="B28" s="5" t="s">
        <v>268</v>
      </c>
      <c r="C28" s="6">
        <v>706979623</v>
      </c>
      <c r="D28" s="6" t="s">
        <v>20</v>
      </c>
      <c r="E28" s="16" t="str">
        <f>VLOOKUP(C28,작업용!$C:$E,3,0)</f>
        <v>ISANTOSHUTEU MYEONGDONGSE</v>
      </c>
    </row>
    <row r="29" spans="1:5">
      <c r="A29" s="5">
        <v>28</v>
      </c>
      <c r="B29" s="5" t="s">
        <v>268</v>
      </c>
      <c r="C29" s="6">
        <v>775296169</v>
      </c>
      <c r="D29" s="6" t="s">
        <v>21</v>
      </c>
      <c r="E29" s="16" t="str">
        <f>VLOOKUP(C29,작업용!$C:$E,3,0)</f>
        <v>(JU)TODAIMYEONGDONGJEOM</v>
      </c>
    </row>
    <row r="30" spans="1:5">
      <c r="A30" s="5">
        <v>29</v>
      </c>
      <c r="B30" s="5" t="s">
        <v>268</v>
      </c>
      <c r="C30" s="6">
        <v>779911123</v>
      </c>
      <c r="D30" s="6" t="s">
        <v>22</v>
      </c>
      <c r="E30" s="16" t="str">
        <f>VLOOKUP(C30,작업용!$C:$E,3,0)</f>
        <v>JUSIGHOISAKORIASHOUTTINGK</v>
      </c>
    </row>
    <row r="31" spans="1:5">
      <c r="A31" s="5">
        <v>30</v>
      </c>
      <c r="B31" s="5" t="s">
        <v>268</v>
      </c>
      <c r="C31" s="6">
        <v>765317005</v>
      </c>
      <c r="D31" s="6" t="s">
        <v>23</v>
      </c>
      <c r="E31" s="16" t="str">
        <f>VLOOKUP(C31,작업용!$C:$E,3,0)</f>
        <v>CHIMAJEOGORIPOTOSHUTYUDIO(SHUTYUDIOY)</v>
      </c>
    </row>
    <row r="32" spans="1:5">
      <c r="A32" s="5">
        <v>31</v>
      </c>
      <c r="B32" s="5" t="s">
        <v>268</v>
      </c>
      <c r="C32" s="6">
        <v>753215371</v>
      </c>
      <c r="D32" s="6" t="s">
        <v>30</v>
      </c>
      <c r="E32" s="16" t="str">
        <f>VLOOKUP(C32,작업용!$C:$E,3,0)</f>
        <v>HAMONIMATEU MYEONGDONGJEOM</v>
      </c>
    </row>
    <row r="33" spans="1:5">
      <c r="A33" s="5">
        <v>32</v>
      </c>
      <c r="B33" s="5" t="s">
        <v>268</v>
      </c>
      <c r="C33" s="6">
        <v>722564921</v>
      </c>
      <c r="D33" s="6" t="s">
        <v>24</v>
      </c>
      <c r="E33" s="16" t="str">
        <f>VLOOKUP(C33,작업용!$C:$E,3,0)</f>
        <v>JEOHEEO</v>
      </c>
    </row>
    <row r="34" spans="1:5">
      <c r="A34" s="5">
        <v>33</v>
      </c>
      <c r="B34" s="5" t="s">
        <v>268</v>
      </c>
      <c r="C34" s="6">
        <v>785559834</v>
      </c>
      <c r="D34" s="6" t="s">
        <v>25</v>
      </c>
      <c r="E34" s="16" t="str">
        <f>VLOOKUP(C34,작업용!$C:$E,3,0)</f>
        <v>AGSESARIHOLRIG</v>
      </c>
    </row>
    <row r="35" spans="1:5">
      <c r="A35" s="5">
        <v>34</v>
      </c>
      <c r="B35" s="5" t="s">
        <v>268</v>
      </c>
      <c r="C35" s="6">
        <v>799155681</v>
      </c>
      <c r="D35" s="6" t="s">
        <v>26</v>
      </c>
      <c r="E35" s="16" t="str">
        <f>VLOOKUP(C35,작업용!$C:$E,3,0)</f>
        <v>GANGHODONGBAEGJEONG MYEON</v>
      </c>
    </row>
    <row r="36" spans="1:5">
      <c r="A36" s="5">
        <v>35</v>
      </c>
      <c r="B36" s="5" t="s">
        <v>268</v>
      </c>
      <c r="C36" s="6">
        <v>794338534</v>
      </c>
      <c r="D36" s="6" t="s">
        <v>27</v>
      </c>
      <c r="E36" s="16" t="str">
        <f>VLOOKUP(C36,작업용!$C:$E,3,0)</f>
        <v>401 MYEONGDONGJEOM</v>
      </c>
    </row>
    <row r="37" spans="1:5">
      <c r="A37" s="5">
        <v>36</v>
      </c>
      <c r="B37" s="5" t="s">
        <v>268</v>
      </c>
      <c r="C37" s="6">
        <v>792557143</v>
      </c>
      <c r="D37" s="6" t="s">
        <v>28</v>
      </c>
      <c r="E37" s="16" t="str">
        <f>VLOOKUP(C37,작업용!$C:$E,3,0)</f>
        <v>PINGKEUMATEU(PINKMART)</v>
      </c>
    </row>
    <row r="38" spans="1:5">
      <c r="A38" s="5">
        <v>37</v>
      </c>
      <c r="B38" s="5" t="s">
        <v>268</v>
      </c>
      <c r="C38" s="6">
        <v>703414576</v>
      </c>
      <c r="D38" s="6" t="s">
        <v>29</v>
      </c>
      <c r="E38" s="16" t="str">
        <f>VLOOKUP(C38,작업용!$C:$E,3,0)</f>
        <v>IESHUNOEUMAGSA</v>
      </c>
    </row>
    <row r="39" spans="1:5">
      <c r="A39" s="5">
        <v>38</v>
      </c>
      <c r="B39" s="5" t="s">
        <v>268</v>
      </c>
      <c r="C39" s="6">
        <v>780038235</v>
      </c>
      <c r="D39" s="6" t="s">
        <v>4</v>
      </c>
      <c r="E39" s="16" t="str">
        <f>VLOOKUP(C39,작업용!$C:$E,3,0)</f>
        <v>DUOGSANGSA</v>
      </c>
    </row>
    <row r="40" spans="1:5">
      <c r="A40" s="5">
        <v>39</v>
      </c>
      <c r="B40" s="5" t="s">
        <v>268</v>
      </c>
      <c r="C40" s="6">
        <v>782325392</v>
      </c>
      <c r="D40" s="6" t="s">
        <v>187</v>
      </c>
      <c r="E40" s="16" t="str">
        <f>VLOOKUP(C40,작업용!$C:$E,3,0)</f>
        <v>JUSIGHOISAMIUJIGKORIAMYEO</v>
      </c>
    </row>
    <row r="41" spans="1:5">
      <c r="A41" s="5">
        <v>40</v>
      </c>
      <c r="B41" s="5" t="s">
        <v>268</v>
      </c>
      <c r="C41" s="6">
        <v>771087436</v>
      </c>
      <c r="D41" s="6" t="s">
        <v>188</v>
      </c>
      <c r="E41" s="16" t="str">
        <f>VLOOKUP(C41,작업용!$C:$E,3,0)</f>
        <v>(JU)IRUMKOSHUMETIG</v>
      </c>
    </row>
    <row r="42" spans="1:5">
      <c r="A42" s="5">
        <v>41</v>
      </c>
      <c r="B42" s="5" t="s">
        <v>268</v>
      </c>
      <c r="C42" s="6">
        <v>789465659</v>
      </c>
      <c r="D42" s="6" t="s">
        <v>189</v>
      </c>
      <c r="E42" s="16" t="str">
        <f>VLOOKUP(C42,작업용!$C:$E,3,0)</f>
        <v>IUHANHOISA JEIKEIESHUEMINTEONAESYEONEOL</v>
      </c>
    </row>
    <row r="43" spans="1:5">
      <c r="A43" s="5">
        <v>42</v>
      </c>
      <c r="B43" s="5" t="s">
        <v>268</v>
      </c>
      <c r="C43" s="6">
        <v>792096748</v>
      </c>
      <c r="D43" s="6" t="s">
        <v>190</v>
      </c>
      <c r="E43" s="16" t="str">
        <f>VLOOKUP(C43,작업용!$C:$E,3,0)</f>
        <v>PEURITISHUKIN1HOJEOM</v>
      </c>
    </row>
    <row r="44" spans="1:5">
      <c r="A44" s="5">
        <v>43</v>
      </c>
      <c r="B44" s="5" t="s">
        <v>268</v>
      </c>
      <c r="C44" s="6">
        <v>795667858</v>
      </c>
      <c r="D44" s="6" t="s">
        <v>266</v>
      </c>
      <c r="E44" s="16" t="str">
        <f>VLOOKUP(C44,작업용!$C:$E,3,0)</f>
        <v>PEURITISHUKIN MYEONGDONG5HOJEOM</v>
      </c>
    </row>
    <row r="45" spans="1:5">
      <c r="A45" s="5">
        <v>44</v>
      </c>
      <c r="B45" s="5" t="s">
        <v>268</v>
      </c>
      <c r="C45" s="6">
        <v>795728150</v>
      </c>
      <c r="D45" s="6" t="s">
        <v>191</v>
      </c>
      <c r="E45" s="16" t="str">
        <f>VLOOKUP(C45,작업용!$C:$E,3,0)</f>
        <v>DUASAEMMYEONGDONG8HOJEOM</v>
      </c>
    </row>
    <row r="46" spans="1:5">
      <c r="A46" s="5">
        <v>45</v>
      </c>
      <c r="B46" s="5" t="s">
        <v>268</v>
      </c>
      <c r="C46" s="6">
        <v>701230168</v>
      </c>
      <c r="D46" s="6" t="s">
        <v>192</v>
      </c>
      <c r="E46" s="16" t="str">
        <f>VLOOKUP(C46,작업용!$C:$E,3,0)</f>
        <v>PEURITISHUKINKOSHUMETIG(J</v>
      </c>
    </row>
    <row r="47" spans="1:5">
      <c r="A47" s="5">
        <v>46</v>
      </c>
      <c r="B47" s="5" t="s">
        <v>268</v>
      </c>
      <c r="C47" s="6">
        <v>704420797</v>
      </c>
      <c r="D47" s="6" t="s">
        <v>193</v>
      </c>
      <c r="E47" s="16" t="str">
        <f>VLOOKUP(C47,작업용!$C:$E,3,0)</f>
        <v>BIPEURUBEU IUNESHUKOJEOM</v>
      </c>
    </row>
    <row r="48" spans="1:5">
      <c r="A48" s="5">
        <v>47</v>
      </c>
      <c r="B48" s="5" t="s">
        <v>268</v>
      </c>
      <c r="C48" s="6">
        <v>706879440</v>
      </c>
      <c r="D48" s="6" t="s">
        <v>194</v>
      </c>
      <c r="E48" s="16" t="str">
        <f>VLOOKUP(C48,작업용!$C:$E,3,0)</f>
        <v>BIPEURUBEU MYEONGDONGJUNG</v>
      </c>
    </row>
    <row r="49" spans="1:5">
      <c r="A49" s="5">
        <v>48</v>
      </c>
      <c r="B49" s="5" t="s">
        <v>268</v>
      </c>
      <c r="C49" s="6">
        <v>706150152</v>
      </c>
      <c r="D49" s="6" t="s">
        <v>195</v>
      </c>
      <c r="E49" s="16" t="str">
        <f>VLOOKUP(C49,작업용!$C:$E,3,0)</f>
        <v>PEURITISHUKIN MYEONGDONGJ</v>
      </c>
    </row>
    <row r="50" spans="1:5">
      <c r="A50" s="5">
        <v>49</v>
      </c>
      <c r="B50" s="11" t="s">
        <v>341</v>
      </c>
      <c r="C50" s="6">
        <v>785741758</v>
      </c>
      <c r="D50" s="6" t="s">
        <v>345</v>
      </c>
      <c r="E50" s="16"/>
    </row>
    <row r="51" spans="1:5">
      <c r="A51" s="5">
        <v>50</v>
      </c>
      <c r="B51" s="11" t="s">
        <v>341</v>
      </c>
      <c r="C51" s="6">
        <v>701482398</v>
      </c>
      <c r="D51" s="6" t="s">
        <v>346</v>
      </c>
      <c r="E51" s="16"/>
    </row>
    <row r="52" spans="1:5">
      <c r="A52" s="5">
        <v>51</v>
      </c>
      <c r="B52" s="11" t="s">
        <v>341</v>
      </c>
      <c r="C52" s="6">
        <v>770261631</v>
      </c>
      <c r="D52" s="6" t="s">
        <v>347</v>
      </c>
      <c r="E52" s="16"/>
    </row>
    <row r="53" spans="1:5" s="7" customFormat="1">
      <c r="A53" s="5">
        <v>52</v>
      </c>
      <c r="B53" s="9" t="s">
        <v>341</v>
      </c>
      <c r="C53" s="6">
        <v>707047739</v>
      </c>
      <c r="D53" s="6" t="s">
        <v>350</v>
      </c>
      <c r="E53" s="16"/>
    </row>
    <row r="54" spans="1:5" s="7" customFormat="1">
      <c r="A54" s="5">
        <v>53</v>
      </c>
      <c r="B54" s="9" t="s">
        <v>341</v>
      </c>
      <c r="C54" s="6">
        <v>795785046</v>
      </c>
      <c r="D54" s="6" t="s">
        <v>351</v>
      </c>
      <c r="E54" s="16"/>
    </row>
    <row r="55" spans="1:5" s="7" customFormat="1">
      <c r="A55" s="5">
        <v>54</v>
      </c>
      <c r="B55" s="9" t="s">
        <v>341</v>
      </c>
      <c r="C55" s="6">
        <v>798088181</v>
      </c>
      <c r="D55" s="6" t="s">
        <v>354</v>
      </c>
      <c r="E55" s="16"/>
    </row>
    <row r="56" spans="1:5" s="8" customFormat="1">
      <c r="A56" s="5">
        <v>55</v>
      </c>
      <c r="B56" s="9" t="s">
        <v>341</v>
      </c>
      <c r="C56" s="10">
        <v>707699102</v>
      </c>
      <c r="D56" s="10" t="s">
        <v>355</v>
      </c>
      <c r="E56" s="16"/>
    </row>
    <row r="57" spans="1:5" s="8" customFormat="1">
      <c r="A57" s="5">
        <v>56</v>
      </c>
      <c r="B57" s="9" t="s">
        <v>341</v>
      </c>
      <c r="C57" s="10">
        <v>700502016</v>
      </c>
      <c r="D57" s="10" t="s">
        <v>358</v>
      </c>
      <c r="E57" s="16" t="s">
        <v>768</v>
      </c>
    </row>
    <row r="58" spans="1:5" s="8" customFormat="1">
      <c r="A58" s="5">
        <v>57</v>
      </c>
      <c r="B58" s="9" t="s">
        <v>341</v>
      </c>
      <c r="C58" s="10">
        <v>777540896</v>
      </c>
      <c r="D58" s="10" t="s">
        <v>359</v>
      </c>
      <c r="E58" s="16" t="s">
        <v>769</v>
      </c>
    </row>
    <row r="59" spans="1:5" s="8" customFormat="1">
      <c r="A59" s="5">
        <v>58</v>
      </c>
      <c r="B59" s="9" t="s">
        <v>341</v>
      </c>
      <c r="C59" s="10">
        <v>707009814</v>
      </c>
      <c r="D59" s="10" t="s">
        <v>360</v>
      </c>
      <c r="E59" s="16"/>
    </row>
    <row r="60" spans="1:5" s="8" customFormat="1">
      <c r="A60" s="5">
        <v>59</v>
      </c>
      <c r="B60" s="9" t="s">
        <v>341</v>
      </c>
      <c r="C60" s="10">
        <v>787044154</v>
      </c>
      <c r="D60" s="10" t="s">
        <v>361</v>
      </c>
      <c r="E60" s="16"/>
    </row>
    <row r="61" spans="1:5" s="8" customFormat="1">
      <c r="A61" s="5">
        <v>60</v>
      </c>
      <c r="B61" s="9" t="s">
        <v>341</v>
      </c>
      <c r="C61" s="10">
        <v>700086674</v>
      </c>
      <c r="D61" s="10" t="s">
        <v>362</v>
      </c>
      <c r="E61" s="16"/>
    </row>
    <row r="62" spans="1:5" s="8" customFormat="1">
      <c r="A62" s="5">
        <v>61</v>
      </c>
      <c r="B62" s="9" t="s">
        <v>341</v>
      </c>
      <c r="C62" s="10">
        <v>707515009</v>
      </c>
      <c r="D62" s="10" t="s">
        <v>363</v>
      </c>
      <c r="E62" s="16"/>
    </row>
    <row r="63" spans="1:5" s="8" customFormat="1">
      <c r="A63" s="5">
        <v>62</v>
      </c>
      <c r="B63" s="9" t="s">
        <v>341</v>
      </c>
      <c r="C63" s="10">
        <v>708981881</v>
      </c>
      <c r="D63" s="10" t="s">
        <v>365</v>
      </c>
      <c r="E63" s="16"/>
    </row>
    <row r="64" spans="1:5" s="8" customFormat="1">
      <c r="A64" s="5">
        <v>63</v>
      </c>
      <c r="B64" s="9" t="s">
        <v>341</v>
      </c>
      <c r="C64" s="10">
        <v>707199015</v>
      </c>
      <c r="D64" s="10" t="s">
        <v>366</v>
      </c>
      <c r="E64" s="16"/>
    </row>
    <row r="65" spans="1:5" s="8" customFormat="1">
      <c r="A65" s="5">
        <v>64</v>
      </c>
      <c r="B65" s="9" t="s">
        <v>341</v>
      </c>
      <c r="C65" s="10">
        <v>704574170</v>
      </c>
      <c r="D65" s="10" t="s">
        <v>367</v>
      </c>
      <c r="E65" s="16"/>
    </row>
    <row r="66" spans="1:5" s="8" customFormat="1">
      <c r="A66" s="5">
        <v>65</v>
      </c>
      <c r="B66" s="9" t="s">
        <v>341</v>
      </c>
      <c r="C66" s="10">
        <v>709609060</v>
      </c>
      <c r="D66" s="10" t="s">
        <v>368</v>
      </c>
      <c r="E66" s="16"/>
    </row>
    <row r="67" spans="1:5" s="8" customFormat="1">
      <c r="A67" s="5">
        <v>66</v>
      </c>
      <c r="B67" s="12" t="s">
        <v>380</v>
      </c>
      <c r="C67" s="10">
        <v>709705970</v>
      </c>
      <c r="D67" s="10" t="s">
        <v>374</v>
      </c>
      <c r="E67" s="16"/>
    </row>
    <row r="68" spans="1:5" s="8" customFormat="1">
      <c r="A68" s="5">
        <v>67</v>
      </c>
      <c r="B68" s="12" t="s">
        <v>380</v>
      </c>
      <c r="C68" s="10">
        <v>798463065</v>
      </c>
      <c r="D68" s="10" t="s">
        <v>376</v>
      </c>
      <c r="E68" s="16"/>
    </row>
    <row r="69" spans="1:5" s="8" customFormat="1">
      <c r="A69" s="5">
        <v>68</v>
      </c>
      <c r="B69" s="12" t="s">
        <v>380</v>
      </c>
      <c r="C69" s="10">
        <v>704536740</v>
      </c>
      <c r="D69" s="10" t="s">
        <v>377</v>
      </c>
      <c r="E69" s="16"/>
    </row>
    <row r="70" spans="1:5" s="8" customFormat="1">
      <c r="A70" s="5">
        <v>69</v>
      </c>
      <c r="B70" s="5" t="s">
        <v>380</v>
      </c>
      <c r="C70" s="10">
        <v>709389708</v>
      </c>
      <c r="D70" s="10" t="s">
        <v>239</v>
      </c>
      <c r="E70" s="16"/>
    </row>
    <row r="71" spans="1:5" s="8" customFormat="1">
      <c r="A71" s="5">
        <v>70</v>
      </c>
      <c r="B71" s="5" t="s">
        <v>380</v>
      </c>
      <c r="C71" s="10">
        <v>709363682</v>
      </c>
      <c r="D71" s="10" t="s">
        <v>364</v>
      </c>
      <c r="E71" s="16"/>
    </row>
    <row r="72" spans="1:5" s="8" customFormat="1">
      <c r="A72" s="5">
        <v>71</v>
      </c>
      <c r="B72" s="5" t="s">
        <v>380</v>
      </c>
      <c r="C72" s="10">
        <v>793763491</v>
      </c>
      <c r="D72" s="10" t="s">
        <v>356</v>
      </c>
      <c r="E72" s="16" t="s">
        <v>770</v>
      </c>
    </row>
    <row r="73" spans="1:5" s="8" customFormat="1">
      <c r="A73" s="5">
        <v>72</v>
      </c>
      <c r="B73" s="5" t="s">
        <v>380</v>
      </c>
      <c r="C73" s="10">
        <v>798427216</v>
      </c>
      <c r="D73" s="10" t="s">
        <v>357</v>
      </c>
      <c r="E73" s="16" t="s">
        <v>767</v>
      </c>
    </row>
    <row r="74" spans="1:5" s="8" customFormat="1">
      <c r="A74" s="5">
        <v>73</v>
      </c>
      <c r="B74" s="5" t="s">
        <v>380</v>
      </c>
      <c r="C74" s="10">
        <v>796986772</v>
      </c>
      <c r="D74" s="10" t="s">
        <v>352</v>
      </c>
      <c r="E74" s="16"/>
    </row>
    <row r="75" spans="1:5" s="8" customFormat="1">
      <c r="A75" s="5">
        <v>74</v>
      </c>
      <c r="B75" s="5" t="s">
        <v>380</v>
      </c>
      <c r="C75" s="10">
        <v>706249509</v>
      </c>
      <c r="D75" s="10" t="s">
        <v>353</v>
      </c>
      <c r="E75" s="16" t="s">
        <v>771</v>
      </c>
    </row>
    <row r="76" spans="1:5" s="8" customFormat="1">
      <c r="A76" s="5">
        <v>75</v>
      </c>
      <c r="B76" s="5" t="s">
        <v>380</v>
      </c>
      <c r="C76" s="10">
        <v>708179412</v>
      </c>
      <c r="D76" s="10" t="s">
        <v>348</v>
      </c>
      <c r="E76" s="16" t="str">
        <f>VLOOKUP(C76,작업용!$C:$E,3,0)</f>
        <v>DEIJI</v>
      </c>
    </row>
    <row r="77" spans="1:5" s="8" customFormat="1">
      <c r="A77" s="5">
        <v>76</v>
      </c>
      <c r="B77" s="5" t="s">
        <v>380</v>
      </c>
      <c r="C77" s="10">
        <v>707637656</v>
      </c>
      <c r="D77" s="10" t="s">
        <v>349</v>
      </c>
      <c r="E77" s="16"/>
    </row>
    <row r="78" spans="1:5" s="8" customFormat="1">
      <c r="A78" s="5">
        <v>77</v>
      </c>
      <c r="B78" s="5" t="s">
        <v>380</v>
      </c>
      <c r="C78" s="10">
        <v>700205100</v>
      </c>
      <c r="D78" s="10" t="s">
        <v>31</v>
      </c>
      <c r="E78" s="16" t="str">
        <f>VLOOKUP(C78,작업용!$C:$E,3,0)</f>
        <v>NEWCHIPEUSIKEU(New cheap</v>
      </c>
    </row>
    <row r="79" spans="1:5">
      <c r="A79" s="5">
        <v>78</v>
      </c>
      <c r="B79" s="5" t="s">
        <v>380</v>
      </c>
      <c r="C79" s="6">
        <v>700408470</v>
      </c>
      <c r="D79" s="6" t="s">
        <v>32</v>
      </c>
      <c r="E79" s="16" t="str">
        <f>VLOOKUP(C79,작업용!$C:$E,3,0)</f>
        <v>AENIEBEO</v>
      </c>
    </row>
    <row r="80" spans="1:5">
      <c r="A80" s="5">
        <v>79</v>
      </c>
      <c r="B80" s="5" t="s">
        <v>380</v>
      </c>
      <c r="C80" s="6">
        <v>700500012</v>
      </c>
      <c r="D80" s="6" t="s">
        <v>197</v>
      </c>
      <c r="E80" s="16" t="str">
        <f>VLOOKUP(C80,작업용!$C:$E,3,0)</f>
        <v>ESHUDUA</v>
      </c>
    </row>
    <row r="81" spans="1:5">
      <c r="A81" s="5">
        <v>80</v>
      </c>
      <c r="B81" s="5" t="s">
        <v>380</v>
      </c>
      <c r="C81" s="6">
        <v>700811600</v>
      </c>
      <c r="D81" s="6" t="s">
        <v>33</v>
      </c>
      <c r="E81" s="16" t="str">
        <f>VLOOKUP(C81,작업용!$C:$E,3,0)</f>
        <v>NUMBEOUEON</v>
      </c>
    </row>
    <row r="82" spans="1:5">
      <c r="A82" s="5">
        <v>81</v>
      </c>
      <c r="B82" s="5" t="s">
        <v>380</v>
      </c>
      <c r="C82" s="6">
        <v>701583396</v>
      </c>
      <c r="D82" s="6" t="s">
        <v>198</v>
      </c>
      <c r="E82" s="16" t="str">
        <f>VLOOKUP(C82,작업용!$C:$E,3,0)</f>
        <v>MAWOOSHUMONGKEY</v>
      </c>
    </row>
    <row r="83" spans="1:5">
      <c r="A83" s="5">
        <v>82</v>
      </c>
      <c r="B83" s="5" t="s">
        <v>380</v>
      </c>
      <c r="C83" s="6">
        <v>701748180</v>
      </c>
      <c r="D83" s="6" t="s">
        <v>34</v>
      </c>
      <c r="E83" s="16" t="str">
        <f>VLOOKUP(C83,작업용!$C:$E,3,0)</f>
        <v>RAJEUBEGRI</v>
      </c>
    </row>
    <row r="84" spans="1:5">
      <c r="A84" s="5">
        <v>83</v>
      </c>
      <c r="B84" s="5" t="s">
        <v>380</v>
      </c>
      <c r="C84" s="6">
        <v>701891253</v>
      </c>
      <c r="D84" s="6" t="s">
        <v>35</v>
      </c>
      <c r="E84" s="16" t="str">
        <f>VLOOKUP(C84,작업용!$C:$E,3,0)</f>
        <v>J garden</v>
      </c>
    </row>
    <row r="85" spans="1:5">
      <c r="A85" s="5">
        <v>84</v>
      </c>
      <c r="B85" s="5" t="s">
        <v>380</v>
      </c>
      <c r="C85" s="6">
        <v>702564805</v>
      </c>
      <c r="D85" s="6" t="s">
        <v>36</v>
      </c>
      <c r="E85" s="16" t="str">
        <f>VLOOKUP(C85,작업용!$C:$E,3,0)</f>
        <v>SERUA</v>
      </c>
    </row>
    <row r="86" spans="1:5">
      <c r="A86" s="5">
        <v>85</v>
      </c>
      <c r="B86" s="5" t="s">
        <v>380</v>
      </c>
      <c r="C86" s="6">
        <v>702865194</v>
      </c>
      <c r="D86" s="6" t="s">
        <v>37</v>
      </c>
      <c r="E86" s="16" t="str">
        <f>VLOOKUP(C86,작업용!$C:$E,3,0)</f>
        <v>SHUTELRA</v>
      </c>
    </row>
    <row r="87" spans="1:5">
      <c r="A87" s="5">
        <v>86</v>
      </c>
      <c r="B87" s="5" t="s">
        <v>380</v>
      </c>
      <c r="C87" s="6">
        <v>703449762</v>
      </c>
      <c r="D87" s="6" t="s">
        <v>38</v>
      </c>
      <c r="E87" s="16" t="str">
        <f>VLOOKUP(C87,작업용!$C:$E,3,0)</f>
        <v>LINDA</v>
      </c>
    </row>
    <row r="88" spans="1:5">
      <c r="A88" s="5">
        <v>87</v>
      </c>
      <c r="B88" s="5" t="s">
        <v>380</v>
      </c>
      <c r="C88" s="6">
        <v>703587544</v>
      </c>
      <c r="D88" s="6" t="s">
        <v>39</v>
      </c>
      <c r="E88" s="16" t="str">
        <f>VLOOKUP(C88,작업용!$C:$E,3,0)</f>
        <v>ETJI</v>
      </c>
    </row>
    <row r="89" spans="1:5">
      <c r="A89" s="5">
        <v>88</v>
      </c>
      <c r="B89" s="5" t="s">
        <v>380</v>
      </c>
      <c r="C89" s="6">
        <v>703737532</v>
      </c>
      <c r="D89" s="6" t="s">
        <v>40</v>
      </c>
      <c r="E89" s="16" t="str">
        <f>VLOOKUP(C89,작업용!$C:$E,3,0)</f>
        <v>HELROEIPIEM JEONGYOUNSIL</v>
      </c>
    </row>
    <row r="90" spans="1:5">
      <c r="A90" s="5">
        <v>89</v>
      </c>
      <c r="B90" s="5" t="s">
        <v>380</v>
      </c>
      <c r="C90" s="6">
        <v>703827387</v>
      </c>
      <c r="D90" s="6" t="s">
        <v>41</v>
      </c>
      <c r="E90" s="16" t="str">
        <f>VLOOKUP(C90,작업용!$C:$E,3,0)</f>
        <v>AIN</v>
      </c>
    </row>
    <row r="91" spans="1:5">
      <c r="A91" s="5">
        <v>90</v>
      </c>
      <c r="B91" s="5" t="s">
        <v>380</v>
      </c>
      <c r="C91" s="6">
        <v>704401866</v>
      </c>
      <c r="D91" s="6" t="s">
        <v>199</v>
      </c>
      <c r="E91" s="16" t="str">
        <f>VLOOKUP(C91,작업용!$C:$E,3,0)</f>
        <v>Daily 85</v>
      </c>
    </row>
    <row r="92" spans="1:5">
      <c r="A92" s="5">
        <v>91</v>
      </c>
      <c r="B92" s="5" t="s">
        <v>380</v>
      </c>
      <c r="C92" s="6">
        <v>704495772</v>
      </c>
      <c r="D92" s="6" t="s">
        <v>200</v>
      </c>
      <c r="E92" s="16" t="str">
        <f>VLOOKUP(C92,작업용!$C:$E,3,0)</f>
        <v>HELROWOOCAP</v>
      </c>
    </row>
    <row r="93" spans="1:5">
      <c r="A93" s="5">
        <v>92</v>
      </c>
      <c r="B93" s="5" t="s">
        <v>380</v>
      </c>
      <c r="C93" s="6">
        <v>704557178</v>
      </c>
      <c r="D93" s="6" t="s">
        <v>42</v>
      </c>
      <c r="E93" s="16" t="str">
        <f>VLOOKUP(C93,작업용!$C:$E,3,0)</f>
        <v>PEOMKINSHUTAIL</v>
      </c>
    </row>
    <row r="94" spans="1:5">
      <c r="A94" s="5">
        <v>93</v>
      </c>
      <c r="B94" s="5" t="s">
        <v>380</v>
      </c>
      <c r="C94" s="6">
        <v>704763815</v>
      </c>
      <c r="D94" s="6" t="s">
        <v>201</v>
      </c>
      <c r="E94" s="16" t="str">
        <f>VLOOKUP(C94,작업용!$C:$E,3,0)</f>
        <v>The Suit</v>
      </c>
    </row>
    <row r="95" spans="1:5">
      <c r="A95" s="5">
        <v>94</v>
      </c>
      <c r="B95" s="5" t="s">
        <v>380</v>
      </c>
      <c r="C95" s="6">
        <v>704821544</v>
      </c>
      <c r="D95" s="6" t="s">
        <v>43</v>
      </c>
      <c r="E95" s="16" t="str">
        <f>VLOOKUP(C95,작업용!$C:$E,3,0)</f>
        <v>st.ele</v>
      </c>
    </row>
    <row r="96" spans="1:5">
      <c r="A96" s="5">
        <v>95</v>
      </c>
      <c r="B96" s="5" t="s">
        <v>380</v>
      </c>
      <c r="C96" s="6">
        <v>705363813</v>
      </c>
      <c r="D96" s="6" t="s">
        <v>44</v>
      </c>
      <c r="E96" s="16" t="str">
        <f>VLOOKUP(C96,작업용!$C:$E,3,0)</f>
        <v>DISIAP</v>
      </c>
    </row>
    <row r="97" spans="1:5">
      <c r="A97" s="5">
        <v>96</v>
      </c>
      <c r="B97" s="5" t="s">
        <v>380</v>
      </c>
      <c r="C97" s="6">
        <v>705379790</v>
      </c>
      <c r="D97" s="6" t="s">
        <v>202</v>
      </c>
      <c r="E97" s="16" t="str">
        <f>VLOOKUP(C97,작업용!$C:$E,3,0)</f>
        <v>SHUTAILBAENGKEU</v>
      </c>
    </row>
    <row r="98" spans="1:5">
      <c r="A98" s="5">
        <v>97</v>
      </c>
      <c r="B98" s="5" t="s">
        <v>380</v>
      </c>
      <c r="C98" s="6">
        <v>705425120</v>
      </c>
      <c r="D98" s="6" t="s">
        <v>45</v>
      </c>
      <c r="E98" s="16" t="str">
        <f>VLOOKUP(C98,작업용!$C:$E,3,0)</f>
        <v>DEILRI</v>
      </c>
    </row>
    <row r="99" spans="1:5">
      <c r="A99" s="5">
        <v>98</v>
      </c>
      <c r="B99" s="5" t="s">
        <v>380</v>
      </c>
      <c r="C99" s="6">
        <v>705439867</v>
      </c>
      <c r="D99" s="6" t="s">
        <v>203</v>
      </c>
      <c r="E99" s="16" t="str">
        <f>VLOOKUP(C99,작업용!$C:$E,3,0)</f>
        <v>JINAEONNI</v>
      </c>
    </row>
    <row r="100" spans="1:5">
      <c r="A100" s="5">
        <v>99</v>
      </c>
      <c r="B100" s="5" t="s">
        <v>380</v>
      </c>
      <c r="C100" s="6">
        <v>705455272</v>
      </c>
      <c r="D100" s="6" t="s">
        <v>46</v>
      </c>
      <c r="E100" s="16" t="str">
        <f>VLOOKUP(C100,작업용!$C:$E,3,0)</f>
        <v>DUABEULIU MONGKEY BOLRING</v>
      </c>
    </row>
    <row r="101" spans="1:5">
      <c r="A101" s="5">
        <v>100</v>
      </c>
      <c r="B101" s="5" t="s">
        <v>380</v>
      </c>
      <c r="C101" s="6">
        <v>705650114</v>
      </c>
      <c r="D101" s="6" t="s">
        <v>47</v>
      </c>
      <c r="E101" s="16" t="str">
        <f>VLOOKUP(C101,작업용!$C:$E,3,0)</f>
        <v>TINASIAP</v>
      </c>
    </row>
    <row r="102" spans="1:5">
      <c r="A102" s="5">
        <v>101</v>
      </c>
      <c r="B102" s="5" t="s">
        <v>380</v>
      </c>
      <c r="C102" s="6">
        <v>705697763</v>
      </c>
      <c r="D102" s="6" t="s">
        <v>48</v>
      </c>
      <c r="E102" s="16" t="str">
        <f>VLOOKUP(C102,작업용!$C:$E,3,0)</f>
        <v>CHAGHANGAGE</v>
      </c>
    </row>
    <row r="103" spans="1:5">
      <c r="A103" s="5">
        <v>102</v>
      </c>
      <c r="B103" s="5" t="s">
        <v>380</v>
      </c>
      <c r="C103" s="6">
        <v>705741354</v>
      </c>
      <c r="D103" s="6" t="s">
        <v>49</v>
      </c>
      <c r="E103" s="16" t="str">
        <f>VLOOKUP(C103,작업용!$C:$E,3,0)</f>
        <v>BEGSHUTEU(Best)</v>
      </c>
    </row>
    <row r="104" spans="1:5">
      <c r="A104" s="5">
        <v>103</v>
      </c>
      <c r="B104" s="5" t="s">
        <v>380</v>
      </c>
      <c r="C104" s="6">
        <v>705845636</v>
      </c>
      <c r="D104" s="6" t="s">
        <v>204</v>
      </c>
      <c r="E104" s="16" t="str">
        <f>VLOOKUP(C104,작업용!$C:$E,3,0)</f>
        <v>JIUBILRIRAIN</v>
      </c>
    </row>
    <row r="105" spans="1:5">
      <c r="A105" s="5">
        <v>104</v>
      </c>
      <c r="B105" s="5" t="s">
        <v>380</v>
      </c>
      <c r="C105" s="6">
        <v>705941598</v>
      </c>
      <c r="D105" s="6" t="s">
        <v>50</v>
      </c>
      <c r="E105" s="16" t="str">
        <f>VLOOKUP(C105,작업용!$C:$E,3,0)</f>
        <v>EOSSEOMBEUL</v>
      </c>
    </row>
    <row r="106" spans="1:5">
      <c r="A106" s="5">
        <v>105</v>
      </c>
      <c r="B106" s="5" t="s">
        <v>380</v>
      </c>
      <c r="C106" s="6">
        <v>706157282</v>
      </c>
      <c r="D106" s="6" t="s">
        <v>51</v>
      </c>
      <c r="E106" s="16" t="str">
        <f>VLOOKUP(C106,작업용!$C:$E,3,0)</f>
        <v>143HO</v>
      </c>
    </row>
    <row r="107" spans="1:5">
      <c r="A107" s="5">
        <v>106</v>
      </c>
      <c r="B107" s="5" t="s">
        <v>380</v>
      </c>
      <c r="C107" s="6">
        <v>706309830</v>
      </c>
      <c r="D107" s="6" t="s">
        <v>205</v>
      </c>
      <c r="E107" s="16" t="str">
        <f>VLOOKUP(C107,작업용!$C:$E,3,0)</f>
        <v>SIMPEUL</v>
      </c>
    </row>
    <row r="108" spans="1:5">
      <c r="A108" s="5">
        <v>107</v>
      </c>
      <c r="B108" s="5" t="s">
        <v>380</v>
      </c>
      <c r="C108" s="6">
        <v>706414831</v>
      </c>
      <c r="D108" s="6" t="s">
        <v>206</v>
      </c>
      <c r="E108" s="16" t="str">
        <f>VLOOKUP(C108,작업용!$C:$E,3,0)</f>
        <v>OKEISHU</v>
      </c>
    </row>
    <row r="109" spans="1:5">
      <c r="A109" s="5">
        <v>108</v>
      </c>
      <c r="B109" s="5" t="s">
        <v>380</v>
      </c>
      <c r="C109" s="6">
        <v>706502294</v>
      </c>
      <c r="D109" s="6" t="s">
        <v>207</v>
      </c>
      <c r="E109" s="16" t="str">
        <f>VLOOKUP(C109,작업용!$C:$E,3,0)</f>
        <v>CHEONGUEON</v>
      </c>
    </row>
    <row r="110" spans="1:5">
      <c r="A110" s="5">
        <v>109</v>
      </c>
      <c r="B110" s="5" t="s">
        <v>380</v>
      </c>
      <c r="C110" s="6">
        <v>706600552</v>
      </c>
      <c r="D110" s="6" t="s">
        <v>208</v>
      </c>
      <c r="E110" s="16" t="str">
        <f>VLOOKUP(C110,작업용!$C:$E,3,0)</f>
        <v>TTOUTTOUSANGJEOM</v>
      </c>
    </row>
    <row r="111" spans="1:5">
      <c r="A111" s="5">
        <v>110</v>
      </c>
      <c r="B111" s="5" t="s">
        <v>380</v>
      </c>
      <c r="C111" s="6">
        <v>706858593</v>
      </c>
      <c r="D111" s="6" t="s">
        <v>209</v>
      </c>
      <c r="E111" s="16" t="str">
        <f>VLOOKUP(C111,작업용!$C:$E,3,0)</f>
        <v>EI (A)</v>
      </c>
    </row>
    <row r="112" spans="1:5">
      <c r="A112" s="5">
        <v>111</v>
      </c>
      <c r="B112" s="5" t="s">
        <v>380</v>
      </c>
      <c r="C112" s="6">
        <v>707078111</v>
      </c>
      <c r="D112" s="6" t="s">
        <v>34</v>
      </c>
      <c r="E112" s="16" t="str">
        <f>VLOOKUP(C112,작업용!$C:$E,3,0)</f>
        <v>RAJEUBEGRI</v>
      </c>
    </row>
    <row r="113" spans="1:5">
      <c r="A113" s="5">
        <v>112</v>
      </c>
      <c r="B113" s="5" t="s">
        <v>380</v>
      </c>
      <c r="C113" s="6">
        <v>707230504</v>
      </c>
      <c r="D113" s="6" t="s">
        <v>210</v>
      </c>
      <c r="E113" s="16" t="str">
        <f>VLOOKUP(C113,작업용!$C:$E,3,0)</f>
        <v>ANGBEULRI</v>
      </c>
    </row>
    <row r="114" spans="1:5">
      <c r="A114" s="5">
        <v>113</v>
      </c>
      <c r="B114" s="5" t="s">
        <v>380</v>
      </c>
      <c r="C114" s="6">
        <v>707233510</v>
      </c>
      <c r="D114" s="6" t="s">
        <v>211</v>
      </c>
      <c r="E114" s="16" t="str">
        <f>VLOOKUP(C114,작업용!$C:$E,3,0)</f>
        <v>JEONGHUIIAGSU</v>
      </c>
    </row>
    <row r="115" spans="1:5">
      <c r="A115" s="5">
        <v>114</v>
      </c>
      <c r="B115" s="5" t="s">
        <v>380</v>
      </c>
      <c r="C115" s="6">
        <v>722461816</v>
      </c>
      <c r="D115" s="6" t="s">
        <v>212</v>
      </c>
      <c r="E115" s="16" t="str">
        <f>VLOOKUP(C115,작업용!$C:$E,3,0)</f>
        <v>SIGANIEOHAENG</v>
      </c>
    </row>
    <row r="116" spans="1:5">
      <c r="A116" s="5">
        <v>115</v>
      </c>
      <c r="B116" s="5" t="s">
        <v>380</v>
      </c>
      <c r="C116" s="6">
        <v>722816209</v>
      </c>
      <c r="D116" s="6" t="s">
        <v>213</v>
      </c>
      <c r="E116" s="16" t="str">
        <f>VLOOKUP(C116,작업용!$C:$E,3,0)</f>
        <v>SKBroadbandCo.,Ltd</v>
      </c>
    </row>
    <row r="117" spans="1:5">
      <c r="A117" s="5">
        <v>116</v>
      </c>
      <c r="B117" s="5" t="s">
        <v>380</v>
      </c>
      <c r="C117" s="6">
        <v>722816225</v>
      </c>
      <c r="D117" s="6" t="s">
        <v>213</v>
      </c>
      <c r="E117" s="16" t="str">
        <f>VLOOKUP(C117,작업용!$C:$E,3,0)</f>
        <v>SKBroadbandCo.,Ltd</v>
      </c>
    </row>
    <row r="118" spans="1:5">
      <c r="A118" s="5">
        <v>117</v>
      </c>
      <c r="B118" s="5" t="s">
        <v>380</v>
      </c>
      <c r="C118" s="6">
        <v>724464459</v>
      </c>
      <c r="D118" s="6" t="s">
        <v>52</v>
      </c>
      <c r="E118" s="16" t="str">
        <f>VLOOKUP(C118,작업용!$C:$E,3,0)</f>
        <v>TEMA2</v>
      </c>
    </row>
    <row r="119" spans="1:5">
      <c r="A119" s="5">
        <v>118</v>
      </c>
      <c r="B119" s="5" t="s">
        <v>380</v>
      </c>
      <c r="C119" s="6">
        <v>726033126</v>
      </c>
      <c r="D119" s="6" t="s">
        <v>53</v>
      </c>
      <c r="E119" s="16" t="str">
        <f>VLOOKUP(C119,작업용!$C:$E,3,0)</f>
        <v>DUSONTONGSANG</v>
      </c>
    </row>
    <row r="120" spans="1:5">
      <c r="A120" s="5">
        <v>119</v>
      </c>
      <c r="B120" s="5" t="s">
        <v>380</v>
      </c>
      <c r="C120" s="6">
        <v>726606404</v>
      </c>
      <c r="D120" s="6" t="s">
        <v>54</v>
      </c>
      <c r="E120" s="16" t="str">
        <f>VLOOKUP(C120,작업용!$C:$E,3,0)</f>
        <v>HAYANGKKAMANG</v>
      </c>
    </row>
    <row r="121" spans="1:5">
      <c r="A121" s="5">
        <v>120</v>
      </c>
      <c r="B121" s="5" t="s">
        <v>380</v>
      </c>
      <c r="C121" s="6">
        <v>728355592</v>
      </c>
      <c r="D121" s="6" t="s">
        <v>55</v>
      </c>
      <c r="E121" s="16" t="str">
        <f>VLOOKUP(C121,작업용!$C:$E,3,0)</f>
        <v>KAENGGURRU</v>
      </c>
    </row>
    <row r="122" spans="1:5">
      <c r="A122" s="5">
        <v>121</v>
      </c>
      <c r="B122" s="5" t="s">
        <v>380</v>
      </c>
      <c r="C122" s="6">
        <v>731519686</v>
      </c>
      <c r="D122" s="6" t="s">
        <v>56</v>
      </c>
      <c r="E122" s="16" t="str">
        <f>VLOOKUP(C122,작업용!$C:$E,3,0)</f>
        <v>CHIGKKO</v>
      </c>
    </row>
    <row r="123" spans="1:5">
      <c r="A123" s="5">
        <v>122</v>
      </c>
      <c r="B123" s="5" t="s">
        <v>380</v>
      </c>
      <c r="C123" s="6">
        <v>731635084</v>
      </c>
      <c r="D123" s="6" t="s">
        <v>57</v>
      </c>
      <c r="E123" s="16" t="str">
        <f>VLOOKUP(C123,작업용!$C:$E,3,0)</f>
        <v>HAENARAE</v>
      </c>
    </row>
    <row r="124" spans="1:5">
      <c r="A124" s="5">
        <v>123</v>
      </c>
      <c r="B124" s="5" t="s">
        <v>380</v>
      </c>
      <c r="C124" s="6">
        <v>731743268</v>
      </c>
      <c r="D124" s="6" t="s">
        <v>214</v>
      </c>
      <c r="E124" s="16" t="str">
        <f>VLOOKUP(C124,작업용!$C:$E,3,0)</f>
        <v>SKBroadbandCo.,Ltd</v>
      </c>
    </row>
    <row r="125" spans="1:5">
      <c r="A125" s="5">
        <v>124</v>
      </c>
      <c r="B125" s="5" t="s">
        <v>380</v>
      </c>
      <c r="C125" s="6">
        <v>732425180</v>
      </c>
      <c r="D125" s="6" t="s">
        <v>215</v>
      </c>
      <c r="E125" s="16" t="str">
        <f>VLOOKUP(C125,작업용!$C:$E,3,0)</f>
        <v>IJEONGHEUIHANBOG</v>
      </c>
    </row>
    <row r="126" spans="1:5">
      <c r="A126" s="5">
        <v>125</v>
      </c>
      <c r="B126" s="5" t="s">
        <v>380</v>
      </c>
      <c r="C126" s="6">
        <v>732725538</v>
      </c>
      <c r="D126" s="6" t="s">
        <v>216</v>
      </c>
      <c r="E126" s="16" t="str">
        <f>VLOOKUP(C126,작업용!$C:$E,3,0)</f>
        <v>CRACK</v>
      </c>
    </row>
    <row r="127" spans="1:5">
      <c r="A127" s="5">
        <v>126</v>
      </c>
      <c r="B127" s="5" t="s">
        <v>380</v>
      </c>
      <c r="C127" s="6">
        <v>734607863</v>
      </c>
      <c r="D127" s="6" t="s">
        <v>213</v>
      </c>
      <c r="E127" s="16" t="str">
        <f>VLOOKUP(C127,작업용!$C:$E,3,0)</f>
        <v>SKBroadbandCo.,Ltd</v>
      </c>
    </row>
    <row r="128" spans="1:5">
      <c r="A128" s="5">
        <v>127</v>
      </c>
      <c r="B128" s="5" t="s">
        <v>380</v>
      </c>
      <c r="C128" s="6">
        <v>736015390</v>
      </c>
      <c r="D128" s="6" t="s">
        <v>58</v>
      </c>
      <c r="E128" s="16" t="str">
        <f>VLOOKUP(C128,작업용!$C:$E,3,0)</f>
        <v>good-di(DOOTA)</v>
      </c>
    </row>
    <row r="129" spans="1:5">
      <c r="A129" s="5">
        <v>128</v>
      </c>
      <c r="B129" s="5" t="s">
        <v>380</v>
      </c>
      <c r="C129" s="6">
        <v>737431431</v>
      </c>
      <c r="D129" s="6" t="s">
        <v>59</v>
      </c>
      <c r="E129" s="16" t="str">
        <f>VLOOKUP(C129,작업용!$C:$E,3,0)</f>
        <v>CAPTIN</v>
      </c>
    </row>
    <row r="130" spans="1:5">
      <c r="A130" s="5">
        <v>129</v>
      </c>
      <c r="B130" s="5" t="s">
        <v>380</v>
      </c>
      <c r="C130" s="6">
        <v>737753619</v>
      </c>
      <c r="D130" s="6" t="s">
        <v>60</v>
      </c>
      <c r="E130" s="16" t="str">
        <f>VLOOKUP(C130,작업용!$C:$E,3,0)</f>
        <v>GORI</v>
      </c>
    </row>
    <row r="131" spans="1:5">
      <c r="A131" s="5">
        <v>130</v>
      </c>
      <c r="B131" s="5" t="s">
        <v>380</v>
      </c>
      <c r="C131" s="6">
        <v>737768230</v>
      </c>
      <c r="D131" s="6" t="s">
        <v>61</v>
      </c>
      <c r="E131" s="16" t="str">
        <f>VLOOKUP(C131,작업용!$C:$E,3,0)</f>
        <v>JINGGISHUCAN</v>
      </c>
    </row>
    <row r="132" spans="1:5">
      <c r="A132" s="5">
        <v>131</v>
      </c>
      <c r="B132" s="5" t="s">
        <v>380</v>
      </c>
      <c r="C132" s="6">
        <v>737768521</v>
      </c>
      <c r="D132" s="6" t="s">
        <v>62</v>
      </c>
      <c r="E132" s="16" t="str">
        <f>VLOOKUP(C132,작업용!$C:$E,3,0)</f>
        <v>GUKJEKOLREGSYEON</v>
      </c>
    </row>
    <row r="133" spans="1:5">
      <c r="A133" s="5">
        <v>132</v>
      </c>
      <c r="B133" s="5" t="s">
        <v>380</v>
      </c>
      <c r="C133" s="6">
        <v>737796225</v>
      </c>
      <c r="D133" s="6" t="s">
        <v>63</v>
      </c>
      <c r="E133" s="16" t="str">
        <f>VLOOKUP(C133,작업용!$C:$E,3,0)</f>
        <v>HAEBARAGI</v>
      </c>
    </row>
    <row r="134" spans="1:5">
      <c r="A134" s="5">
        <v>133</v>
      </c>
      <c r="B134" s="5" t="s">
        <v>380</v>
      </c>
      <c r="C134" s="6">
        <v>737817384</v>
      </c>
      <c r="D134" s="6" t="s">
        <v>64</v>
      </c>
      <c r="E134" s="16" t="str">
        <f>VLOOKUP(C134,작업용!$C:$E,3,0)</f>
        <v>Classe</v>
      </c>
    </row>
    <row r="135" spans="1:5">
      <c r="A135" s="5">
        <v>134</v>
      </c>
      <c r="B135" s="5" t="s">
        <v>380</v>
      </c>
      <c r="C135" s="6">
        <v>737874879</v>
      </c>
      <c r="D135" s="6" t="s">
        <v>65</v>
      </c>
      <c r="E135" s="16" t="str">
        <f>VLOOKUP(C135,작업용!$C:$E,3,0)</f>
        <v>FEEL 2</v>
      </c>
    </row>
    <row r="136" spans="1:5">
      <c r="A136" s="5">
        <v>135</v>
      </c>
      <c r="B136" s="5" t="s">
        <v>380</v>
      </c>
      <c r="C136" s="6">
        <v>737874919</v>
      </c>
      <c r="D136" s="6" t="s">
        <v>66</v>
      </c>
      <c r="E136" s="16" t="str">
        <f>VLOOKUP(C136,작업용!$C:$E,3,0)</f>
        <v>DULGOMEGO</v>
      </c>
    </row>
    <row r="137" spans="1:5">
      <c r="A137" s="5">
        <v>136</v>
      </c>
      <c r="B137" s="5" t="s">
        <v>380</v>
      </c>
      <c r="C137" s="6">
        <v>737875305</v>
      </c>
      <c r="D137" s="6" t="s">
        <v>67</v>
      </c>
      <c r="E137" s="16" t="str">
        <f>VLOOKUP(C137,작업용!$C:$E,3,0)</f>
        <v>SEMI</v>
      </c>
    </row>
    <row r="138" spans="1:5">
      <c r="A138" s="5">
        <v>137</v>
      </c>
      <c r="B138" s="5" t="s">
        <v>380</v>
      </c>
      <c r="C138" s="6">
        <v>737875541</v>
      </c>
      <c r="D138" s="6" t="s">
        <v>68</v>
      </c>
      <c r="E138" s="16" t="str">
        <f>VLOOKUP(C138,작업용!$C:$E,3,0)</f>
        <v>PARAO</v>
      </c>
    </row>
    <row r="139" spans="1:5">
      <c r="A139" s="5">
        <v>138</v>
      </c>
      <c r="B139" s="5" t="s">
        <v>380</v>
      </c>
      <c r="C139" s="6">
        <v>737877535</v>
      </c>
      <c r="D139" s="6" t="s">
        <v>69</v>
      </c>
      <c r="E139" s="16" t="str">
        <f>VLOOKUP(C139,작업용!$C:$E,3,0)</f>
        <v>IN</v>
      </c>
    </row>
    <row r="140" spans="1:5">
      <c r="A140" s="5">
        <v>139</v>
      </c>
      <c r="B140" s="5" t="s">
        <v>380</v>
      </c>
      <c r="C140" s="6">
        <v>737877568</v>
      </c>
      <c r="D140" s="6" t="s">
        <v>70</v>
      </c>
      <c r="E140" s="16" t="str">
        <f>VLOOKUP(C140,작업용!$C:$E,3,0)</f>
        <v>ONE</v>
      </c>
    </row>
    <row r="141" spans="1:5">
      <c r="A141" s="5">
        <v>140</v>
      </c>
      <c r="B141" s="5" t="s">
        <v>380</v>
      </c>
      <c r="C141" s="6">
        <v>737878978</v>
      </c>
      <c r="D141" s="6" t="s">
        <v>71</v>
      </c>
      <c r="E141" s="16" t="str">
        <f>VLOOKUP(C141,작업용!$C:$E,3,0)</f>
        <v>K&amp;B</v>
      </c>
    </row>
    <row r="142" spans="1:5">
      <c r="A142" s="5">
        <v>141</v>
      </c>
      <c r="B142" s="5" t="s">
        <v>380</v>
      </c>
      <c r="C142" s="6">
        <v>737889678</v>
      </c>
      <c r="D142" s="6" t="s">
        <v>217</v>
      </c>
      <c r="E142" s="16" t="str">
        <f>VLOOKUP(C142,작업용!$C:$E,3,0)</f>
        <v>CALRAKOSHUMETIG</v>
      </c>
    </row>
    <row r="143" spans="1:5">
      <c r="A143" s="5">
        <v>142</v>
      </c>
      <c r="B143" s="5" t="s">
        <v>380</v>
      </c>
      <c r="C143" s="6">
        <v>737966810</v>
      </c>
      <c r="D143" s="6" t="s">
        <v>72</v>
      </c>
      <c r="E143" s="16" t="str">
        <f>VLOOKUP(C143,작업용!$C:$E,3,0)</f>
        <v>EMJIITU</v>
      </c>
    </row>
    <row r="144" spans="1:5">
      <c r="A144" s="5">
        <v>143</v>
      </c>
      <c r="B144" s="5" t="s">
        <v>380</v>
      </c>
      <c r="C144" s="6">
        <v>737980191</v>
      </c>
      <c r="D144" s="6" t="s">
        <v>73</v>
      </c>
      <c r="E144" s="16" t="str">
        <f>VLOOKUP(C144,작업용!$C:$E,3,0)</f>
        <v>WOOMI</v>
      </c>
    </row>
    <row r="145" spans="1:5">
      <c r="A145" s="5">
        <v>144</v>
      </c>
      <c r="B145" s="5" t="s">
        <v>380</v>
      </c>
      <c r="C145" s="6">
        <v>738006335</v>
      </c>
      <c r="D145" s="6" t="s">
        <v>74</v>
      </c>
      <c r="E145" s="16" t="str">
        <f>VLOOKUP(C145,작업용!$C:$E,3,0)</f>
        <v>CHOMMA</v>
      </c>
    </row>
    <row r="146" spans="1:5">
      <c r="A146" s="5">
        <v>145</v>
      </c>
      <c r="B146" s="5" t="s">
        <v>380</v>
      </c>
      <c r="C146" s="6">
        <v>738006392</v>
      </c>
      <c r="D146" s="6" t="s">
        <v>75</v>
      </c>
      <c r="E146" s="16" t="str">
        <f>VLOOKUP(C146,작업용!$C:$E,3,0)</f>
        <v>CHOICE</v>
      </c>
    </row>
    <row r="147" spans="1:5">
      <c r="A147" s="5">
        <v>146</v>
      </c>
      <c r="B147" s="5" t="s">
        <v>380</v>
      </c>
      <c r="C147" s="6">
        <v>738319743</v>
      </c>
      <c r="D147" s="6" t="s">
        <v>218</v>
      </c>
      <c r="E147" s="16" t="str">
        <f>VLOOKUP(C147,작업용!$C:$E,3,0)</f>
        <v>KEYTI</v>
      </c>
    </row>
    <row r="148" spans="1:5">
      <c r="A148" s="5">
        <v>147</v>
      </c>
      <c r="B148" s="5" t="s">
        <v>380</v>
      </c>
      <c r="C148" s="6">
        <v>738484511</v>
      </c>
      <c r="D148" s="6" t="s">
        <v>76</v>
      </c>
      <c r="E148" s="16" t="str">
        <f>VLOOKUP(C148,작업용!$C:$E,3,0)</f>
        <v>ELPIS</v>
      </c>
    </row>
    <row r="149" spans="1:5">
      <c r="A149" s="5">
        <v>148</v>
      </c>
      <c r="B149" s="5" t="s">
        <v>380</v>
      </c>
      <c r="C149" s="6">
        <v>738515567</v>
      </c>
      <c r="D149" s="6" t="s">
        <v>219</v>
      </c>
      <c r="E149" s="16" t="str">
        <f>VLOOKUP(C149,작업용!$C:$E,3,0)</f>
        <v>APMCHIGYA</v>
      </c>
    </row>
    <row r="150" spans="1:5">
      <c r="A150" s="5">
        <v>149</v>
      </c>
      <c r="B150" s="5" t="s">
        <v>380</v>
      </c>
      <c r="C150" s="6">
        <v>738595603</v>
      </c>
      <c r="D150" s="6" t="s">
        <v>77</v>
      </c>
      <c r="E150" s="16" t="str">
        <f>VLOOKUP(C150,작업용!$C:$E,3,0)</f>
        <v>MEINI</v>
      </c>
    </row>
    <row r="151" spans="1:5">
      <c r="A151" s="5">
        <v>150</v>
      </c>
      <c r="B151" s="5" t="s">
        <v>380</v>
      </c>
      <c r="C151" s="6">
        <v>740802149</v>
      </c>
      <c r="D151" s="6" t="s">
        <v>220</v>
      </c>
      <c r="E151" s="16" t="str">
        <f>VLOOKUP(C151,작업용!$C:$E,3,0)</f>
        <v>NABIDITTAE</v>
      </c>
    </row>
    <row r="152" spans="1:5">
      <c r="A152" s="5">
        <v>151</v>
      </c>
      <c r="B152" s="5" t="s">
        <v>380</v>
      </c>
      <c r="C152" s="6">
        <v>741685868</v>
      </c>
      <c r="D152" s="6" t="s">
        <v>78</v>
      </c>
      <c r="E152" s="16" t="str">
        <f>VLOOKUP(C152,작업용!$C:$E,3,0)</f>
        <v>SEONGYUNG</v>
      </c>
    </row>
    <row r="153" spans="1:5">
      <c r="A153" s="5">
        <v>152</v>
      </c>
      <c r="B153" s="5" t="s">
        <v>380</v>
      </c>
      <c r="C153" s="6">
        <v>741770333</v>
      </c>
      <c r="D153" s="6" t="s">
        <v>79</v>
      </c>
      <c r="E153" s="16" t="str">
        <f>VLOOKUP(C153,작업용!$C:$E,3,0)</f>
        <v>IUJIN</v>
      </c>
    </row>
    <row r="154" spans="1:5">
      <c r="A154" s="5">
        <v>153</v>
      </c>
      <c r="B154" s="5" t="s">
        <v>380</v>
      </c>
      <c r="C154" s="6">
        <v>742993774</v>
      </c>
      <c r="D154" s="6" t="s">
        <v>80</v>
      </c>
      <c r="E154" s="16" t="str">
        <f>VLOOKUP(C154,작업용!$C:$E,3,0)</f>
        <v>DOTORIDONBANGSEOG</v>
      </c>
    </row>
    <row r="155" spans="1:5">
      <c r="A155" s="5">
        <v>154</v>
      </c>
      <c r="B155" s="5" t="s">
        <v>380</v>
      </c>
      <c r="C155" s="6">
        <v>744063358</v>
      </c>
      <c r="D155" s="6" t="s">
        <v>81</v>
      </c>
      <c r="E155" s="16" t="str">
        <f>VLOOKUP(C155,작업용!$C:$E,3,0)</f>
        <v>MILRECHAILDU</v>
      </c>
    </row>
    <row r="156" spans="1:5">
      <c r="A156" s="5">
        <v>155</v>
      </c>
      <c r="B156" s="5" t="s">
        <v>380</v>
      </c>
      <c r="C156" s="6">
        <v>745047823</v>
      </c>
      <c r="D156" s="6" t="s">
        <v>82</v>
      </c>
      <c r="E156" s="16" t="str">
        <f>VLOOKUP(C156,작업용!$C:$E,3,0)</f>
        <v>YANGBAECHU</v>
      </c>
    </row>
    <row r="157" spans="1:5">
      <c r="A157" s="5">
        <v>156</v>
      </c>
      <c r="B157" s="5" t="s">
        <v>380</v>
      </c>
      <c r="C157" s="6">
        <v>745082661</v>
      </c>
      <c r="D157" s="6" t="s">
        <v>83</v>
      </c>
      <c r="E157" s="16" t="str">
        <f>VLOOKUP(C157,작업용!$C:$E,3,0)</f>
        <v>NAISHU</v>
      </c>
    </row>
    <row r="158" spans="1:5">
      <c r="A158" s="5">
        <v>157</v>
      </c>
      <c r="B158" s="5" t="s">
        <v>380</v>
      </c>
      <c r="C158" s="6">
        <v>746550382</v>
      </c>
      <c r="D158" s="6" t="s">
        <v>84</v>
      </c>
      <c r="E158" s="16" t="str">
        <f>VLOOKUP(C158,작업용!$C:$E,3,0)</f>
        <v>B.I.O</v>
      </c>
    </row>
    <row r="159" spans="1:5">
      <c r="A159" s="5">
        <v>158</v>
      </c>
      <c r="B159" s="5" t="s">
        <v>380</v>
      </c>
      <c r="C159" s="6">
        <v>746754462</v>
      </c>
      <c r="D159" s="6" t="s">
        <v>221</v>
      </c>
      <c r="E159" s="16" t="str">
        <f>VLOOKUP(C159,작업용!$C:$E,3,0)</f>
        <v>Dior</v>
      </c>
    </row>
    <row r="160" spans="1:5">
      <c r="A160" s="5">
        <v>159</v>
      </c>
      <c r="B160" s="5" t="s">
        <v>380</v>
      </c>
      <c r="C160" s="6">
        <v>746942950</v>
      </c>
      <c r="D160" s="6" t="s">
        <v>222</v>
      </c>
      <c r="E160" s="16" t="str">
        <f>VLOOKUP(C160,작업용!$C:$E,3,0)</f>
        <v>YONGSUSA</v>
      </c>
    </row>
    <row r="161" spans="1:5">
      <c r="A161" s="5">
        <v>160</v>
      </c>
      <c r="B161" s="5" t="s">
        <v>380</v>
      </c>
      <c r="C161" s="6">
        <v>748049090</v>
      </c>
      <c r="D161" s="6" t="s">
        <v>223</v>
      </c>
      <c r="E161" s="16" t="str">
        <f>VLOOKUP(C161,작업용!$C:$E,3,0)</f>
        <v>PEULRAUEO</v>
      </c>
    </row>
    <row r="162" spans="1:5">
      <c r="A162" s="5">
        <v>161</v>
      </c>
      <c r="B162" s="5" t="s">
        <v>380</v>
      </c>
      <c r="C162" s="6">
        <v>748243678</v>
      </c>
      <c r="D162" s="6" t="s">
        <v>85</v>
      </c>
      <c r="E162" s="16" t="str">
        <f>VLOOKUP(C162,작업용!$C:$E,3,0)</f>
        <v>CHAM</v>
      </c>
    </row>
    <row r="163" spans="1:5">
      <c r="A163" s="5">
        <v>162</v>
      </c>
      <c r="B163" s="5" t="s">
        <v>380</v>
      </c>
      <c r="C163" s="6">
        <v>748322158</v>
      </c>
      <c r="D163" s="6" t="s">
        <v>86</v>
      </c>
      <c r="E163" s="16" t="str">
        <f>VLOOKUP(C163,작업용!$C:$E,3,0)</f>
        <v>CHEONGGAEGURIⅡ</v>
      </c>
    </row>
    <row r="164" spans="1:5">
      <c r="A164" s="5">
        <v>163</v>
      </c>
      <c r="B164" s="5" t="s">
        <v>380</v>
      </c>
      <c r="C164" s="6">
        <v>748506870</v>
      </c>
      <c r="D164" s="6" t="s">
        <v>87</v>
      </c>
      <c r="E164" s="16" t="str">
        <f>VLOOKUP(C164,작업용!$C:$E,3,0)</f>
        <v>JULRI</v>
      </c>
    </row>
    <row r="165" spans="1:5">
      <c r="A165" s="5">
        <v>164</v>
      </c>
      <c r="B165" s="5" t="s">
        <v>380</v>
      </c>
      <c r="C165" s="6">
        <v>748968175</v>
      </c>
      <c r="D165" s="6" t="s">
        <v>88</v>
      </c>
      <c r="E165" s="16" t="str">
        <f>VLOOKUP(C165,작업용!$C:$E,3,0)</f>
        <v>SILKEURODU</v>
      </c>
    </row>
    <row r="166" spans="1:5">
      <c r="A166" s="5">
        <v>165</v>
      </c>
      <c r="B166" s="5" t="s">
        <v>380</v>
      </c>
      <c r="C166" s="6">
        <v>749349897</v>
      </c>
      <c r="D166" s="6" t="s">
        <v>89</v>
      </c>
      <c r="E166" s="16" t="str">
        <f>VLOOKUP(C166,작업용!$C:$E,3,0)</f>
        <v>JIJON</v>
      </c>
    </row>
    <row r="167" spans="1:5">
      <c r="A167" s="5">
        <v>166</v>
      </c>
      <c r="B167" s="5" t="s">
        <v>380</v>
      </c>
      <c r="C167" s="6">
        <v>749558478</v>
      </c>
      <c r="D167" s="6" t="s">
        <v>224</v>
      </c>
      <c r="E167" s="16" t="str">
        <f>VLOOKUP(C167,작업용!$C:$E,3,0)</f>
        <v>MEOTDAMEUNJIP</v>
      </c>
    </row>
    <row r="168" spans="1:5">
      <c r="A168" s="5">
        <v>167</v>
      </c>
      <c r="B168" s="5" t="s">
        <v>380</v>
      </c>
      <c r="C168" s="6">
        <v>749658944</v>
      </c>
      <c r="D168" s="6" t="s">
        <v>90</v>
      </c>
      <c r="E168" s="16" t="str">
        <f>VLOOKUP(C168,작업용!$C:$E,3,0)</f>
        <v>OLRIBEU</v>
      </c>
    </row>
    <row r="169" spans="1:5">
      <c r="A169" s="5">
        <v>168</v>
      </c>
      <c r="B169" s="5" t="s">
        <v>380</v>
      </c>
      <c r="C169" s="6">
        <v>749979760</v>
      </c>
      <c r="D169" s="6" t="s">
        <v>91</v>
      </c>
      <c r="E169" s="16" t="str">
        <f>VLOOKUP(C169,작업용!$C:$E,3,0)</f>
        <v>IHAJIN</v>
      </c>
    </row>
    <row r="170" spans="1:5">
      <c r="A170" s="5">
        <v>169</v>
      </c>
      <c r="B170" s="5" t="s">
        <v>380</v>
      </c>
      <c r="C170" s="6">
        <v>750306615</v>
      </c>
      <c r="D170" s="6" t="s">
        <v>92</v>
      </c>
      <c r="E170" s="16" t="str">
        <f>VLOOKUP(C170,작업용!$C:$E,3,0)</f>
        <v>RAN</v>
      </c>
    </row>
    <row r="171" spans="1:5">
      <c r="A171" s="5">
        <v>170</v>
      </c>
      <c r="B171" s="5" t="s">
        <v>380</v>
      </c>
      <c r="C171" s="6">
        <v>750567698</v>
      </c>
      <c r="D171" s="6" t="s">
        <v>93</v>
      </c>
      <c r="E171" s="16" t="str">
        <f>VLOOKUP(C171,작업용!$C:$E,3,0)</f>
        <v>GURANGDAIJIEO</v>
      </c>
    </row>
    <row r="172" spans="1:5">
      <c r="A172" s="5">
        <v>171</v>
      </c>
      <c r="B172" s="5" t="s">
        <v>380</v>
      </c>
      <c r="C172" s="6">
        <v>750567833</v>
      </c>
      <c r="D172" s="6" t="s">
        <v>225</v>
      </c>
      <c r="E172" s="16" t="str">
        <f>VLOOKUP(C172,작업용!$C:$E,3,0)</f>
        <v>TUEOTEUREIDINGCUMPEONI(JU</v>
      </c>
    </row>
    <row r="173" spans="1:5">
      <c r="A173" s="5">
        <v>172</v>
      </c>
      <c r="B173" s="5" t="s">
        <v>380</v>
      </c>
      <c r="C173" s="6">
        <v>750727857</v>
      </c>
      <c r="D173" s="6" t="s">
        <v>226</v>
      </c>
      <c r="E173" s="16" t="str">
        <f>VLOOKUP(C173,작업용!$C:$E,3,0)</f>
        <v>ENOAISIAP</v>
      </c>
    </row>
    <row r="174" spans="1:5">
      <c r="A174" s="5">
        <v>173</v>
      </c>
      <c r="B174" s="5" t="s">
        <v>380</v>
      </c>
      <c r="C174" s="6">
        <v>750827762</v>
      </c>
      <c r="D174" s="6" t="s">
        <v>94</v>
      </c>
      <c r="E174" s="16" t="str">
        <f>VLOOKUP(C174,작업용!$C:$E,3,0)</f>
        <v>YONGRIM</v>
      </c>
    </row>
    <row r="175" spans="1:5">
      <c r="A175" s="5">
        <v>174</v>
      </c>
      <c r="B175" s="5" t="s">
        <v>380</v>
      </c>
      <c r="C175" s="6">
        <v>751316701</v>
      </c>
      <c r="D175" s="6" t="s">
        <v>213</v>
      </c>
      <c r="E175" s="16" t="str">
        <f>VLOOKUP(C175,작업용!$C:$E,3,0)</f>
        <v>SKBroadbandCo.,Ltd</v>
      </c>
    </row>
    <row r="176" spans="1:5">
      <c r="A176" s="5">
        <v>175</v>
      </c>
      <c r="B176" s="5" t="s">
        <v>380</v>
      </c>
      <c r="C176" s="6">
        <v>751316727</v>
      </c>
      <c r="D176" s="6" t="s">
        <v>213</v>
      </c>
      <c r="E176" s="16" t="str">
        <f>VLOOKUP(C176,작업용!$C:$E,3,0)</f>
        <v>SKBroadbandCo.,Ltd</v>
      </c>
    </row>
    <row r="177" spans="1:5">
      <c r="A177" s="5">
        <v>176</v>
      </c>
      <c r="B177" s="5" t="s">
        <v>380</v>
      </c>
      <c r="C177" s="6">
        <v>751544994</v>
      </c>
      <c r="D177" s="6" t="s">
        <v>227</v>
      </c>
      <c r="E177" s="16" t="str">
        <f>VLOOKUP(C177,작업용!$C:$E,3,0)</f>
        <v>GOLDU</v>
      </c>
    </row>
    <row r="178" spans="1:5">
      <c r="A178" s="5">
        <v>177</v>
      </c>
      <c r="B178" s="5" t="s">
        <v>380</v>
      </c>
      <c r="C178" s="6">
        <v>752202988</v>
      </c>
      <c r="D178" s="6" t="s">
        <v>228</v>
      </c>
      <c r="E178" s="16" t="str">
        <f>VLOOKUP(C178,작업용!$C:$E,3,0)</f>
        <v>KEULRAWOODIA</v>
      </c>
    </row>
    <row r="179" spans="1:5">
      <c r="A179" s="5">
        <v>178</v>
      </c>
      <c r="B179" s="5" t="s">
        <v>380</v>
      </c>
      <c r="C179" s="6">
        <v>752310861</v>
      </c>
      <c r="D179" s="6" t="s">
        <v>95</v>
      </c>
      <c r="E179" s="16" t="str">
        <f>VLOOKUP(C179,작업용!$C:$E,3,0)</f>
        <v>PEULREOSHU(PLUS)</v>
      </c>
    </row>
    <row r="180" spans="1:5">
      <c r="A180" s="5">
        <v>179</v>
      </c>
      <c r="B180" s="5" t="s">
        <v>380</v>
      </c>
      <c r="C180" s="6">
        <v>753356613</v>
      </c>
      <c r="D180" s="6" t="s">
        <v>96</v>
      </c>
      <c r="E180" s="16" t="str">
        <f>VLOOKUP(C180,작업용!$C:$E,3,0)</f>
        <v>ATO</v>
      </c>
    </row>
    <row r="181" spans="1:5">
      <c r="A181" s="5">
        <v>180</v>
      </c>
      <c r="B181" s="5" t="s">
        <v>380</v>
      </c>
      <c r="C181" s="6">
        <v>753482064</v>
      </c>
      <c r="D181" s="6" t="s">
        <v>97</v>
      </c>
      <c r="E181" s="16" t="str">
        <f>VLOOKUP(C181,작업용!$C:$E,3,0)</f>
        <v>PEULREOSHU</v>
      </c>
    </row>
    <row r="182" spans="1:5">
      <c r="A182" s="5">
        <v>181</v>
      </c>
      <c r="B182" s="5" t="s">
        <v>380</v>
      </c>
      <c r="C182" s="6">
        <v>753568881</v>
      </c>
      <c r="D182" s="6" t="s">
        <v>98</v>
      </c>
      <c r="E182" s="16" t="str">
        <f>VLOOKUP(C182,작업용!$C:$E,3,0)</f>
        <v>DEIJI(daisy)</v>
      </c>
    </row>
    <row r="183" spans="1:5">
      <c r="A183" s="5">
        <v>182</v>
      </c>
      <c r="B183" s="5" t="s">
        <v>380</v>
      </c>
      <c r="C183" s="6">
        <v>755474787</v>
      </c>
      <c r="D183" s="6" t="s">
        <v>229</v>
      </c>
      <c r="E183" s="16" t="str">
        <f>VLOOKUP(C183,작업용!$C:$E,3,0)</f>
        <v>G.M.ENTERPRISE</v>
      </c>
    </row>
    <row r="184" spans="1:5">
      <c r="A184" s="5">
        <v>183</v>
      </c>
      <c r="B184" s="5" t="s">
        <v>380</v>
      </c>
      <c r="C184" s="6">
        <v>755827110</v>
      </c>
      <c r="D184" s="6" t="s">
        <v>99</v>
      </c>
      <c r="E184" s="16" t="str">
        <f>VLOOKUP(C184,작업용!$C:$E,3,0)</f>
        <v>GODORI</v>
      </c>
    </row>
    <row r="185" spans="1:5">
      <c r="A185" s="5">
        <v>184</v>
      </c>
      <c r="B185" s="5" t="s">
        <v>380</v>
      </c>
      <c r="C185" s="6">
        <v>756317690</v>
      </c>
      <c r="D185" s="6" t="s">
        <v>230</v>
      </c>
      <c r="E185" s="16" t="str">
        <f>VLOOKUP(C185,작업용!$C:$E,3,0)</f>
        <v>(JU)PIPEULCUM</v>
      </c>
    </row>
    <row r="186" spans="1:5">
      <c r="A186" s="5">
        <v>185</v>
      </c>
      <c r="B186" s="5" t="s">
        <v>380</v>
      </c>
      <c r="C186" s="6">
        <v>756580709</v>
      </c>
      <c r="D186" s="6" t="s">
        <v>214</v>
      </c>
      <c r="E186" s="16" t="str">
        <f>VLOOKUP(C186,작업용!$C:$E,3,0)</f>
        <v>SKBroadbandCo.,Ltd</v>
      </c>
    </row>
    <row r="187" spans="1:5">
      <c r="A187" s="5">
        <v>186</v>
      </c>
      <c r="B187" s="5" t="s">
        <v>380</v>
      </c>
      <c r="C187" s="6">
        <v>757016771</v>
      </c>
      <c r="D187" s="6" t="s">
        <v>100</v>
      </c>
      <c r="E187" s="16" t="str">
        <f>VLOOKUP(C187,작업용!$C:$E,3,0)</f>
        <v>RINASIAP</v>
      </c>
    </row>
    <row r="188" spans="1:5">
      <c r="A188" s="5">
        <v>187</v>
      </c>
      <c r="B188" s="5" t="s">
        <v>380</v>
      </c>
      <c r="C188" s="6">
        <v>757229374</v>
      </c>
      <c r="D188" s="6" t="s">
        <v>231</v>
      </c>
      <c r="E188" s="16" t="str">
        <f>VLOOKUP(C188,작업용!$C:$E,3,0)</f>
        <v>MOBINJEONGBOTONGSIN</v>
      </c>
    </row>
    <row r="189" spans="1:5">
      <c r="A189" s="5">
        <v>188</v>
      </c>
      <c r="B189" s="5" t="s">
        <v>380</v>
      </c>
      <c r="C189" s="6">
        <v>757250901</v>
      </c>
      <c r="D189" s="6" t="s">
        <v>101</v>
      </c>
      <c r="E189" s="16" t="str">
        <f>VLOOKUP(C189,작업용!$C:$E,3,0)</f>
        <v>JOKOSHU(JJOKERS)</v>
      </c>
    </row>
    <row r="190" spans="1:5">
      <c r="A190" s="5">
        <v>189</v>
      </c>
      <c r="B190" s="5" t="s">
        <v>380</v>
      </c>
      <c r="C190" s="6">
        <v>757546025</v>
      </c>
      <c r="D190" s="6" t="s">
        <v>102</v>
      </c>
      <c r="E190" s="16" t="str">
        <f>VLOOKUP(C190,작업용!$C:$E,3,0)</f>
        <v>IEOOANG</v>
      </c>
    </row>
    <row r="191" spans="1:5">
      <c r="A191" s="5">
        <v>190</v>
      </c>
      <c r="B191" s="5" t="s">
        <v>380</v>
      </c>
      <c r="C191" s="6">
        <v>757869244</v>
      </c>
      <c r="D191" s="6" t="s">
        <v>103</v>
      </c>
      <c r="E191" s="16" t="str">
        <f>VLOOKUP(C191,작업용!$C:$E,3,0)</f>
        <v>TTEURIA</v>
      </c>
    </row>
    <row r="192" spans="1:5">
      <c r="A192" s="5">
        <v>191</v>
      </c>
      <c r="B192" s="5" t="s">
        <v>380</v>
      </c>
      <c r="C192" s="6">
        <v>759958652</v>
      </c>
      <c r="D192" s="6" t="s">
        <v>104</v>
      </c>
      <c r="E192" s="16" t="str">
        <f>VLOOKUP(C192,작업용!$C:$E,3,0)</f>
        <v>PIPEULANGYUNGUEON</v>
      </c>
    </row>
    <row r="193" spans="1:5">
      <c r="A193" s="5">
        <v>192</v>
      </c>
      <c r="B193" s="5" t="s">
        <v>380</v>
      </c>
      <c r="C193" s="6">
        <v>759993182</v>
      </c>
      <c r="D193" s="6" t="s">
        <v>214</v>
      </c>
      <c r="E193" s="16" t="str">
        <f>VLOOKUP(C193,작업용!$C:$E,3,0)</f>
        <v>SKBroadbandCo.,Ltd</v>
      </c>
    </row>
    <row r="194" spans="1:5">
      <c r="A194" s="5">
        <v>193</v>
      </c>
      <c r="B194" s="5" t="s">
        <v>380</v>
      </c>
      <c r="C194" s="6">
        <v>760280622</v>
      </c>
      <c r="D194" s="6" t="s">
        <v>105</v>
      </c>
      <c r="E194" s="16" t="str">
        <f>VLOOKUP(C194,작업용!$C:$E,3,0)</f>
        <v>RAIN</v>
      </c>
    </row>
    <row r="195" spans="1:5">
      <c r="A195" s="5">
        <v>194</v>
      </c>
      <c r="B195" s="5" t="s">
        <v>380</v>
      </c>
      <c r="C195" s="6">
        <v>760509018</v>
      </c>
      <c r="D195" s="6" t="s">
        <v>106</v>
      </c>
      <c r="E195" s="16" t="str">
        <f>VLOOKUP(C195,작업용!$C:$E,3,0)</f>
        <v>YⅡK</v>
      </c>
    </row>
    <row r="196" spans="1:5">
      <c r="A196" s="5">
        <v>195</v>
      </c>
      <c r="B196" s="5" t="s">
        <v>380</v>
      </c>
      <c r="C196" s="6">
        <v>760694659</v>
      </c>
      <c r="D196" s="6" t="s">
        <v>107</v>
      </c>
      <c r="E196" s="16" t="str">
        <f>VLOOKUP(C196,작업용!$C:$E,3,0)</f>
        <v>Polka dots (PEULRA DATCHEU)</v>
      </c>
    </row>
    <row r="197" spans="1:5">
      <c r="A197" s="5">
        <v>196</v>
      </c>
      <c r="B197" s="5" t="s">
        <v>380</v>
      </c>
      <c r="C197" s="6">
        <v>760831213</v>
      </c>
      <c r="D197" s="6" t="s">
        <v>108</v>
      </c>
      <c r="E197" s="16" t="str">
        <f>VLOOKUP(C197,작업용!$C:$E,3,0)</f>
        <v>SARAGU(SARAGU)</v>
      </c>
    </row>
    <row r="198" spans="1:5">
      <c r="A198" s="5">
        <v>197</v>
      </c>
      <c r="B198" s="5" t="s">
        <v>380</v>
      </c>
      <c r="C198" s="6">
        <v>761007998</v>
      </c>
      <c r="D198" s="6" t="s">
        <v>109</v>
      </c>
      <c r="E198" s="16" t="str">
        <f>VLOOKUP(C198,작업용!$C:$E,3,0)</f>
        <v>SOREA</v>
      </c>
    </row>
    <row r="199" spans="1:5">
      <c r="A199" s="5">
        <v>198</v>
      </c>
      <c r="B199" s="5" t="s">
        <v>380</v>
      </c>
      <c r="C199" s="6">
        <v>761043627</v>
      </c>
      <c r="D199" s="6" t="s">
        <v>232</v>
      </c>
      <c r="E199" s="16" t="str">
        <f>VLOOKUP(C199,작업용!$C:$E,3,0)</f>
        <v>DAEKWANGSANEOP</v>
      </c>
    </row>
    <row r="200" spans="1:5">
      <c r="A200" s="5">
        <v>199</v>
      </c>
      <c r="B200" s="5" t="s">
        <v>380</v>
      </c>
      <c r="C200" s="6">
        <v>761446757</v>
      </c>
      <c r="D200" s="6" t="s">
        <v>110</v>
      </c>
      <c r="E200" s="16" t="str">
        <f>VLOOKUP(C200,작업용!$C:$E,3,0)</f>
        <v>GANJISIAP</v>
      </c>
    </row>
    <row r="201" spans="1:5">
      <c r="A201" s="5">
        <v>200</v>
      </c>
      <c r="B201" s="5" t="s">
        <v>380</v>
      </c>
      <c r="C201" s="6">
        <v>764421850</v>
      </c>
      <c r="D201" s="6" t="s">
        <v>111</v>
      </c>
      <c r="E201" s="16" t="str">
        <f>VLOOKUP(C201,작업용!$C:$E,3,0)</f>
        <v>PEULRESHEQUEBEU</v>
      </c>
    </row>
    <row r="202" spans="1:5">
      <c r="A202" s="5">
        <v>201</v>
      </c>
      <c r="B202" s="5" t="s">
        <v>380</v>
      </c>
      <c r="C202" s="6">
        <v>764647251</v>
      </c>
      <c r="D202" s="6" t="s">
        <v>112</v>
      </c>
      <c r="E202" s="16" t="str">
        <f>VLOOKUP(C202,작업용!$C:$E,3,0)</f>
        <v>M2</v>
      </c>
    </row>
    <row r="203" spans="1:5">
      <c r="A203" s="5">
        <v>202</v>
      </c>
      <c r="B203" s="5" t="s">
        <v>380</v>
      </c>
      <c r="C203" s="6">
        <v>765775515</v>
      </c>
      <c r="D203" s="6" t="s">
        <v>113</v>
      </c>
      <c r="E203" s="16" t="str">
        <f>VLOOKUP(C203,작업용!$C:$E,3,0)</f>
        <v>POEBEOBEGIBI</v>
      </c>
    </row>
    <row r="204" spans="1:5">
      <c r="A204" s="5">
        <v>203</v>
      </c>
      <c r="B204" s="5" t="s">
        <v>380</v>
      </c>
      <c r="C204" s="6">
        <v>766112734</v>
      </c>
      <c r="D204" s="6" t="s">
        <v>114</v>
      </c>
      <c r="E204" s="16" t="str">
        <f>VLOOKUP(C204,작업용!$C:$E,3,0)</f>
        <v>BABA</v>
      </c>
    </row>
    <row r="205" spans="1:5">
      <c r="A205" s="5">
        <v>204</v>
      </c>
      <c r="B205" s="5" t="s">
        <v>380</v>
      </c>
      <c r="C205" s="6">
        <v>766938911</v>
      </c>
      <c r="D205" s="6" t="s">
        <v>115</v>
      </c>
      <c r="E205" s="16" t="str">
        <f>VLOOKUP(C205,작업용!$C:$E,3,0)</f>
        <v>Ant(AEATEU)</v>
      </c>
    </row>
    <row r="206" spans="1:5">
      <c r="A206" s="5">
        <v>205</v>
      </c>
      <c r="B206" s="5" t="s">
        <v>380</v>
      </c>
      <c r="C206" s="6">
        <v>766969521</v>
      </c>
      <c r="D206" s="6" t="s">
        <v>116</v>
      </c>
      <c r="E206" s="16" t="str">
        <f>VLOOKUP(C206,작업용!$C:$E,3,0)</f>
        <v>NOM</v>
      </c>
    </row>
    <row r="207" spans="1:5">
      <c r="A207" s="5">
        <v>206</v>
      </c>
      <c r="B207" s="5" t="s">
        <v>380</v>
      </c>
      <c r="C207" s="6">
        <v>767161198</v>
      </c>
      <c r="D207" s="6" t="s">
        <v>213</v>
      </c>
      <c r="E207" s="16" t="str">
        <f>VLOOKUP(C207,작업용!$C:$E,3,0)</f>
        <v>SKBroadbandCo.,Ltd</v>
      </c>
    </row>
    <row r="208" spans="1:5">
      <c r="A208" s="5">
        <v>207</v>
      </c>
      <c r="B208" s="5" t="s">
        <v>380</v>
      </c>
      <c r="C208" s="6">
        <v>767323155</v>
      </c>
      <c r="D208" s="6" t="s">
        <v>117</v>
      </c>
      <c r="E208" s="16" t="str">
        <f>VLOOKUP(C208,작업용!$C:$E,3,0)</f>
        <v>ROMANG</v>
      </c>
    </row>
    <row r="209" spans="1:5">
      <c r="A209" s="5">
        <v>208</v>
      </c>
      <c r="B209" s="5" t="s">
        <v>380</v>
      </c>
      <c r="C209" s="6">
        <v>767693717</v>
      </c>
      <c r="D209" s="6" t="s">
        <v>118</v>
      </c>
      <c r="E209" s="16" t="str">
        <f>VLOOKUP(C209,작업용!$C:$E,3,0)</f>
        <v>HANI</v>
      </c>
    </row>
    <row r="210" spans="1:5">
      <c r="A210" s="5">
        <v>209</v>
      </c>
      <c r="B210" s="5" t="s">
        <v>380</v>
      </c>
      <c r="C210" s="6">
        <v>767894867</v>
      </c>
      <c r="D210" s="6" t="s">
        <v>119</v>
      </c>
      <c r="E210" s="16" t="str">
        <f>VLOOKUP(C210,작업용!$C:$E,3,0)</f>
        <v>KEYMI</v>
      </c>
    </row>
    <row r="211" spans="1:5">
      <c r="A211" s="5">
        <v>210</v>
      </c>
      <c r="B211" s="5" t="s">
        <v>380</v>
      </c>
      <c r="C211" s="6">
        <v>768208169</v>
      </c>
      <c r="D211" s="6" t="s">
        <v>120</v>
      </c>
      <c r="E211" s="16" t="str">
        <f>VLOOKUP(C211,작업용!$C:$E,3,0)</f>
        <v>OIL</v>
      </c>
    </row>
    <row r="212" spans="1:5">
      <c r="A212" s="5">
        <v>211</v>
      </c>
      <c r="B212" s="5" t="s">
        <v>380</v>
      </c>
      <c r="C212" s="6">
        <v>768615577</v>
      </c>
      <c r="D212" s="6" t="s">
        <v>233</v>
      </c>
      <c r="E212" s="16" t="str">
        <f>VLOOKUP(C212,작업용!$C:$E,3,0)</f>
        <v>SK Broadband Co.,Ltd</v>
      </c>
    </row>
    <row r="213" spans="1:5">
      <c r="A213" s="5">
        <v>212</v>
      </c>
      <c r="B213" s="5" t="s">
        <v>380</v>
      </c>
      <c r="C213" s="6">
        <v>768842001</v>
      </c>
      <c r="D213" s="6" t="s">
        <v>121</v>
      </c>
      <c r="E213" s="16" t="str">
        <f>VLOOKUP(C213,작업용!$C:$E,3,0)</f>
        <v>TAIM</v>
      </c>
    </row>
    <row r="214" spans="1:5">
      <c r="A214" s="5">
        <v>213</v>
      </c>
      <c r="B214" s="5" t="s">
        <v>380</v>
      </c>
      <c r="C214" s="6">
        <v>770699018</v>
      </c>
      <c r="D214" s="6" t="s">
        <v>234</v>
      </c>
      <c r="E214" s="16" t="str">
        <f>VLOOKUP(C214,작업용!$C:$E,3,0)</f>
        <v>SORIMSA</v>
      </c>
    </row>
    <row r="215" spans="1:5">
      <c r="A215" s="5">
        <v>214</v>
      </c>
      <c r="B215" s="5" t="s">
        <v>380</v>
      </c>
      <c r="C215" s="6">
        <v>770711001</v>
      </c>
      <c r="D215" s="6" t="s">
        <v>213</v>
      </c>
      <c r="E215" s="16" t="str">
        <f>VLOOKUP(C215,작업용!$C:$E,3,0)</f>
        <v>SKBroadbandCo.,Ltd</v>
      </c>
    </row>
    <row r="216" spans="1:5">
      <c r="A216" s="5">
        <v>215</v>
      </c>
      <c r="B216" s="5" t="s">
        <v>380</v>
      </c>
      <c r="C216" s="6">
        <v>770846673</v>
      </c>
      <c r="D216" s="6" t="s">
        <v>122</v>
      </c>
      <c r="E216" s="16" t="str">
        <f>VLOOKUP(C216,작업용!$C:$E,3,0)</f>
        <v>YANGPA</v>
      </c>
    </row>
    <row r="217" spans="1:5">
      <c r="A217" s="5">
        <v>216</v>
      </c>
      <c r="B217" s="5" t="s">
        <v>380</v>
      </c>
      <c r="C217" s="6">
        <v>771015254</v>
      </c>
      <c r="D217" s="6" t="s">
        <v>123</v>
      </c>
      <c r="E217" s="16" t="str">
        <f>VLOOKUP(C217,작업용!$C:$E,3,0)</f>
        <v>NOBA</v>
      </c>
    </row>
    <row r="218" spans="1:5">
      <c r="A218" s="5">
        <v>217</v>
      </c>
      <c r="B218" s="5" t="s">
        <v>380</v>
      </c>
      <c r="C218" s="6">
        <v>771496983</v>
      </c>
      <c r="D218" s="6" t="s">
        <v>124</v>
      </c>
      <c r="E218" s="16" t="str">
        <f>VLOOKUP(C218,작업용!$C:$E,3,0)</f>
        <v>BUTTTA</v>
      </c>
    </row>
    <row r="219" spans="1:5">
      <c r="A219" s="5">
        <v>218</v>
      </c>
      <c r="B219" s="5" t="s">
        <v>380</v>
      </c>
      <c r="C219" s="6">
        <v>772287696</v>
      </c>
      <c r="D219" s="6" t="s">
        <v>125</v>
      </c>
      <c r="E219" s="16" t="str">
        <f>VLOOKUP(C219,작업용!$C:$E,3,0)</f>
        <v>PINGKEUHOLRIG</v>
      </c>
    </row>
    <row r="220" spans="1:5">
      <c r="A220" s="5">
        <v>219</v>
      </c>
      <c r="B220" s="5" t="s">
        <v>380</v>
      </c>
      <c r="C220" s="6">
        <v>772369114</v>
      </c>
      <c r="D220" s="6" t="s">
        <v>126</v>
      </c>
      <c r="E220" s="16" t="str">
        <f>VLOOKUP(C220,작업용!$C:$E,3,0)</f>
        <v>HOBAG2</v>
      </c>
    </row>
    <row r="221" spans="1:5">
      <c r="A221" s="5">
        <v>220</v>
      </c>
      <c r="B221" s="5" t="s">
        <v>380</v>
      </c>
      <c r="C221" s="6">
        <v>772897164</v>
      </c>
      <c r="D221" s="6" t="s">
        <v>127</v>
      </c>
      <c r="E221" s="16" t="str">
        <f>VLOOKUP(C221,작업용!$C:$E,3,0)</f>
        <v>Namoo(NAMU)</v>
      </c>
    </row>
    <row r="222" spans="1:5">
      <c r="A222" s="5">
        <v>221</v>
      </c>
      <c r="B222" s="5" t="s">
        <v>380</v>
      </c>
      <c r="C222" s="6">
        <v>773645139</v>
      </c>
      <c r="D222" s="6" t="s">
        <v>128</v>
      </c>
      <c r="E222" s="16" t="str">
        <f>VLOOKUP(C222,작업용!$C:$E,3,0)</f>
        <v>PINGKEU</v>
      </c>
    </row>
    <row r="223" spans="1:5">
      <c r="A223" s="5">
        <v>222</v>
      </c>
      <c r="B223" s="5" t="s">
        <v>380</v>
      </c>
      <c r="C223" s="6">
        <v>773850661</v>
      </c>
      <c r="D223" s="1">
        <v>0.01</v>
      </c>
      <c r="E223" s="16">
        <f>VLOOKUP(C223,작업용!$C:$E,3,0)</f>
        <v>0.01</v>
      </c>
    </row>
    <row r="224" spans="1:5">
      <c r="A224" s="5">
        <v>223</v>
      </c>
      <c r="B224" s="5" t="s">
        <v>380</v>
      </c>
      <c r="C224" s="6">
        <v>774202456</v>
      </c>
      <c r="D224" s="6" t="s">
        <v>129</v>
      </c>
      <c r="E224" s="16" t="str">
        <f>VLOOKUP(C224,작업용!$C:$E,3,0)</f>
        <v>EONNIOTCHANG</v>
      </c>
    </row>
    <row r="225" spans="1:5">
      <c r="A225" s="5">
        <v>224</v>
      </c>
      <c r="B225" s="5" t="s">
        <v>380</v>
      </c>
      <c r="C225" s="6">
        <v>774275934</v>
      </c>
      <c r="D225" s="6" t="s">
        <v>99</v>
      </c>
      <c r="E225" s="16" t="str">
        <f>VLOOKUP(C225,작업용!$C:$E,3,0)</f>
        <v>GODORI</v>
      </c>
    </row>
    <row r="226" spans="1:5">
      <c r="A226" s="5">
        <v>225</v>
      </c>
      <c r="B226" s="5" t="s">
        <v>380</v>
      </c>
      <c r="C226" s="6">
        <v>775757288</v>
      </c>
      <c r="D226" s="6" t="s">
        <v>130</v>
      </c>
      <c r="E226" s="16" t="str">
        <f>VLOOKUP(C226,작업용!$C:$E,3,0)</f>
        <v>ORORA</v>
      </c>
    </row>
    <row r="227" spans="1:5">
      <c r="A227" s="5">
        <v>226</v>
      </c>
      <c r="B227" s="5" t="s">
        <v>380</v>
      </c>
      <c r="C227" s="6">
        <v>776529482</v>
      </c>
      <c r="D227" s="6" t="s">
        <v>131</v>
      </c>
      <c r="E227" s="16" t="str">
        <f>VLOOKUP(C227,작업용!$C:$E,3,0)</f>
        <v>NEWSHUTAIL#</v>
      </c>
    </row>
    <row r="228" spans="1:5">
      <c r="A228" s="5">
        <v>227</v>
      </c>
      <c r="B228" s="5" t="s">
        <v>380</v>
      </c>
      <c r="C228" s="6">
        <v>777156023</v>
      </c>
      <c r="D228" s="6" t="s">
        <v>132</v>
      </c>
      <c r="E228" s="16" t="str">
        <f>VLOOKUP(C228,작업용!$C:$E,3,0)</f>
        <v>CASANOBA</v>
      </c>
    </row>
    <row r="229" spans="1:5">
      <c r="A229" s="5">
        <v>228</v>
      </c>
      <c r="B229" s="5" t="s">
        <v>380</v>
      </c>
      <c r="C229" s="6">
        <v>777474129</v>
      </c>
      <c r="D229" s="6" t="s">
        <v>133</v>
      </c>
      <c r="E229" s="16" t="str">
        <f>VLOOKUP(C229,작업용!$C:$E,3,0)</f>
        <v>HoHo</v>
      </c>
    </row>
    <row r="230" spans="1:5">
      <c r="A230" s="5">
        <v>229</v>
      </c>
      <c r="B230" s="5" t="s">
        <v>380</v>
      </c>
      <c r="C230" s="6">
        <v>778440837</v>
      </c>
      <c r="D230" s="6" t="s">
        <v>134</v>
      </c>
      <c r="E230" s="16" t="str">
        <f>VLOOKUP(C230,작업용!$C:$E,3,0)</f>
        <v>SILBEO(silver)</v>
      </c>
    </row>
    <row r="231" spans="1:5">
      <c r="A231" s="5">
        <v>230</v>
      </c>
      <c r="B231" s="5" t="s">
        <v>380</v>
      </c>
      <c r="C231" s="6">
        <v>778837393</v>
      </c>
      <c r="D231" s="6" t="s">
        <v>235</v>
      </c>
      <c r="E231" s="16" t="str">
        <f>VLOOKUP(C231,작업용!$C:$E,3,0)</f>
        <v>PEUIPEODOL</v>
      </c>
    </row>
    <row r="232" spans="1:5">
      <c r="A232" s="5">
        <v>231</v>
      </c>
      <c r="B232" s="5" t="s">
        <v>380</v>
      </c>
      <c r="C232" s="6">
        <v>778988220</v>
      </c>
      <c r="D232" s="6" t="s">
        <v>135</v>
      </c>
      <c r="E232" s="16" t="str">
        <f>VLOOKUP(C232,작업용!$C:$E,3,0)</f>
        <v>KINGCA</v>
      </c>
    </row>
    <row r="233" spans="1:5">
      <c r="A233" s="5">
        <v>232</v>
      </c>
      <c r="B233" s="5" t="s">
        <v>380</v>
      </c>
      <c r="C233" s="6">
        <v>779306939</v>
      </c>
      <c r="D233" s="6" t="s">
        <v>136</v>
      </c>
      <c r="E233" s="16" t="str">
        <f>VLOOKUP(C233,작업용!$C:$E,3,0)</f>
        <v>zizibe2</v>
      </c>
    </row>
    <row r="234" spans="1:5">
      <c r="A234" s="5">
        <v>233</v>
      </c>
      <c r="B234" s="5" t="s">
        <v>380</v>
      </c>
      <c r="C234" s="6">
        <v>779806034</v>
      </c>
      <c r="D234" s="6" t="s">
        <v>137</v>
      </c>
      <c r="E234" s="16" t="str">
        <f>VLOOKUP(C234,작업용!$C:$E,3,0)</f>
        <v>BUJA</v>
      </c>
    </row>
    <row r="235" spans="1:5">
      <c r="A235" s="5">
        <v>234</v>
      </c>
      <c r="B235" s="5" t="s">
        <v>380</v>
      </c>
      <c r="C235" s="6">
        <v>780020259</v>
      </c>
      <c r="D235" s="6" t="s">
        <v>138</v>
      </c>
      <c r="E235" s="16" t="str">
        <f>VLOOKUP(C235,작업용!$C:$E,3,0)</f>
        <v>SIASIA</v>
      </c>
    </row>
    <row r="236" spans="1:5">
      <c r="A236" s="5">
        <v>235</v>
      </c>
      <c r="B236" s="5" t="s">
        <v>380</v>
      </c>
      <c r="C236" s="6">
        <v>780052231</v>
      </c>
      <c r="D236" s="6" t="s">
        <v>69</v>
      </c>
      <c r="E236" s="16" t="str">
        <f>VLOOKUP(C236,작업용!$C:$E,3,0)</f>
        <v>IN</v>
      </c>
    </row>
    <row r="237" spans="1:5">
      <c r="A237" s="5">
        <v>236</v>
      </c>
      <c r="B237" s="5" t="s">
        <v>380</v>
      </c>
      <c r="C237" s="6">
        <v>780677158</v>
      </c>
      <c r="D237" s="10" t="s">
        <v>139</v>
      </c>
      <c r="E237" s="16" t="str">
        <f>VLOOKUP(C237,작업용!$C:$E,3,0)</f>
        <v>V.I.P</v>
      </c>
    </row>
    <row r="238" spans="1:5">
      <c r="A238" s="5">
        <v>237</v>
      </c>
      <c r="B238" s="5" t="s">
        <v>380</v>
      </c>
      <c r="C238" s="6">
        <v>781540698</v>
      </c>
      <c r="D238" s="6" t="s">
        <v>140</v>
      </c>
      <c r="E238" s="16" t="str">
        <f>VLOOKUP(C238,작업용!$C:$E,3,0)</f>
        <v>CHERIPINGKEU</v>
      </c>
    </row>
    <row r="239" spans="1:5">
      <c r="A239" s="5">
        <v>238</v>
      </c>
      <c r="B239" s="5" t="s">
        <v>380</v>
      </c>
      <c r="C239" s="6">
        <v>782266198</v>
      </c>
      <c r="D239" s="6" t="s">
        <v>141</v>
      </c>
      <c r="E239" s="16" t="str">
        <f>VLOOKUP(C239,작업용!$C:$E,3,0)</f>
        <v>SEONGGONGSIDAE</v>
      </c>
    </row>
    <row r="240" spans="1:5">
      <c r="A240" s="5">
        <v>239</v>
      </c>
      <c r="B240" s="5" t="s">
        <v>380</v>
      </c>
      <c r="C240" s="6">
        <v>782269965</v>
      </c>
      <c r="D240" s="6" t="s">
        <v>84</v>
      </c>
      <c r="E240" s="16" t="str">
        <f>VLOOKUP(C240,작업용!$C:$E,3,0)</f>
        <v>B.I.O</v>
      </c>
    </row>
    <row r="241" spans="1:5">
      <c r="A241" s="5">
        <v>240</v>
      </c>
      <c r="B241" s="5" t="s">
        <v>380</v>
      </c>
      <c r="C241" s="6">
        <v>782921551</v>
      </c>
      <c r="D241" s="6" t="s">
        <v>142</v>
      </c>
      <c r="E241" s="16" t="str">
        <f>VLOOKUP(C241,작업용!$C:$E,3,0)</f>
        <v>BUEONGI</v>
      </c>
    </row>
    <row r="242" spans="1:5">
      <c r="A242" s="5">
        <v>241</v>
      </c>
      <c r="B242" s="5" t="s">
        <v>380</v>
      </c>
      <c r="C242" s="6">
        <v>783784500</v>
      </c>
      <c r="D242" s="6" t="s">
        <v>143</v>
      </c>
      <c r="E242" s="16" t="str">
        <f>VLOOKUP(C242,작업용!$C:$E,3,0)</f>
        <v>KIMERA(KEYMERA)</v>
      </c>
    </row>
    <row r="243" spans="1:5">
      <c r="A243" s="5">
        <v>242</v>
      </c>
      <c r="B243" s="5" t="s">
        <v>380</v>
      </c>
      <c r="C243" s="6">
        <v>783919547</v>
      </c>
      <c r="D243" s="6" t="s">
        <v>236</v>
      </c>
      <c r="E243" s="16" t="str">
        <f>VLOOKUP(C243,작업용!$C:$E,3,0)</f>
        <v>CHEONSAJUDAN</v>
      </c>
    </row>
    <row r="244" spans="1:5">
      <c r="A244" s="5">
        <v>243</v>
      </c>
      <c r="B244" s="5" t="s">
        <v>380</v>
      </c>
      <c r="C244" s="6">
        <v>783931476</v>
      </c>
      <c r="D244" s="6" t="s">
        <v>237</v>
      </c>
      <c r="E244" s="16" t="str">
        <f>VLOOKUP(C244,작업용!$C:$E,3,0)</f>
        <v>WOOSONGJUDAN</v>
      </c>
    </row>
    <row r="245" spans="1:5">
      <c r="A245" s="5">
        <v>244</v>
      </c>
      <c r="B245" s="5" t="s">
        <v>380</v>
      </c>
      <c r="C245" s="6">
        <v>784151487</v>
      </c>
      <c r="D245" s="6" t="s">
        <v>144</v>
      </c>
      <c r="E245" s="16" t="str">
        <f>VLOOKUP(C245,작업용!$C:$E,3,0)</f>
        <v>BEOLJIP2</v>
      </c>
    </row>
    <row r="246" spans="1:5">
      <c r="A246" s="5">
        <v>245</v>
      </c>
      <c r="B246" s="5" t="s">
        <v>380</v>
      </c>
      <c r="C246" s="6">
        <v>784253756</v>
      </c>
      <c r="D246" s="6" t="s">
        <v>145</v>
      </c>
      <c r="E246" s="16" t="str">
        <f>VLOOKUP(C246,작업용!$C:$E,3,0)</f>
        <v>BIBI</v>
      </c>
    </row>
    <row r="247" spans="1:5">
      <c r="A247" s="5">
        <v>246</v>
      </c>
      <c r="B247" s="5" t="s">
        <v>380</v>
      </c>
      <c r="C247" s="6">
        <v>784306073</v>
      </c>
      <c r="D247" s="6" t="s">
        <v>146</v>
      </c>
      <c r="E247" s="16" t="str">
        <f>VLOOKUP(C247,작업용!$C:$E,3,0)</f>
        <v>JIUDU</v>
      </c>
    </row>
    <row r="248" spans="1:5">
      <c r="A248" s="5">
        <v>247</v>
      </c>
      <c r="B248" s="5" t="s">
        <v>380</v>
      </c>
      <c r="C248" s="6">
        <v>784617140</v>
      </c>
      <c r="D248" s="6" t="s">
        <v>238</v>
      </c>
      <c r="E248" s="16" t="str">
        <f>VLOOKUP(C248,작업용!$C:$E,3,0)</f>
        <v>SATORIEOL(The Sartorial)</v>
      </c>
    </row>
    <row r="249" spans="1:5">
      <c r="A249" s="5">
        <v>248</v>
      </c>
      <c r="B249" s="5" t="s">
        <v>380</v>
      </c>
      <c r="C249" s="6">
        <v>784713561</v>
      </c>
      <c r="D249" s="6" t="s">
        <v>239</v>
      </c>
      <c r="E249" s="16" t="str">
        <f>VLOOKUP(C249,작업용!$C:$E,3,0)</f>
        <v>MINGKEU</v>
      </c>
    </row>
    <row r="250" spans="1:5">
      <c r="A250" s="5">
        <v>249</v>
      </c>
      <c r="B250" s="5" t="s">
        <v>380</v>
      </c>
      <c r="C250" s="6">
        <v>784932337</v>
      </c>
      <c r="D250" s="6" t="s">
        <v>240</v>
      </c>
      <c r="E250" s="16" t="str">
        <f>VLOOKUP(C250,작업용!$C:$E,3,0)</f>
        <v>GANGNAMMIYONGSIL</v>
      </c>
    </row>
    <row r="251" spans="1:5">
      <c r="A251" s="5">
        <v>250</v>
      </c>
      <c r="B251" s="5" t="s">
        <v>380</v>
      </c>
      <c r="C251" s="6">
        <v>785887722</v>
      </c>
      <c r="D251" s="6" t="s">
        <v>147</v>
      </c>
      <c r="E251" s="16" t="str">
        <f>VLOOKUP(C251,작업용!$C:$E,3,0)</f>
        <v>MOSYEON</v>
      </c>
    </row>
    <row r="252" spans="1:5">
      <c r="A252" s="5">
        <v>251</v>
      </c>
      <c r="B252" s="5" t="s">
        <v>380</v>
      </c>
      <c r="C252" s="6">
        <v>786388114</v>
      </c>
      <c r="D252" s="6" t="s">
        <v>241</v>
      </c>
      <c r="E252" s="16" t="str">
        <f>VLOOKUP(C252,작업용!$C:$E,3,0)</f>
        <v>HOAITEU</v>
      </c>
    </row>
    <row r="253" spans="1:5">
      <c r="A253" s="5">
        <v>252</v>
      </c>
      <c r="B253" s="5" t="s">
        <v>380</v>
      </c>
      <c r="C253" s="6">
        <v>786509451</v>
      </c>
      <c r="D253" s="6" t="s">
        <v>242</v>
      </c>
      <c r="E253" s="16" t="str">
        <f>VLOOKUP(C253,작업용!$C:$E,3,0)</f>
        <v>HYEYOUN</v>
      </c>
    </row>
    <row r="254" spans="1:5">
      <c r="A254" s="5">
        <v>253</v>
      </c>
      <c r="B254" s="5" t="s">
        <v>380</v>
      </c>
      <c r="C254" s="6">
        <v>786818875</v>
      </c>
      <c r="D254" s="6" t="s">
        <v>243</v>
      </c>
      <c r="E254" s="16" t="str">
        <f>VLOOKUP(C254,작업용!$C:$E,3,0)</f>
        <v>DH(DIEICHI)</v>
      </c>
    </row>
    <row r="255" spans="1:5">
      <c r="A255" s="5">
        <v>254</v>
      </c>
      <c r="B255" s="5" t="s">
        <v>380</v>
      </c>
      <c r="C255" s="6">
        <v>787758799</v>
      </c>
      <c r="D255" s="6" t="s">
        <v>244</v>
      </c>
      <c r="E255" s="16" t="str">
        <f>VLOOKUP(C255,작업용!$C:$E,3,0)</f>
        <v>BONGGU(Bong Goo)</v>
      </c>
    </row>
    <row r="256" spans="1:5">
      <c r="A256" s="5">
        <v>255</v>
      </c>
      <c r="B256" s="5" t="s">
        <v>380</v>
      </c>
      <c r="C256" s="6">
        <v>787978795</v>
      </c>
      <c r="D256" s="6" t="s">
        <v>148</v>
      </c>
      <c r="E256" s="16" t="str">
        <f>VLOOKUP(C256,작업용!$C:$E,3,0)</f>
        <v>MEIN</v>
      </c>
    </row>
    <row r="257" spans="1:5">
      <c r="A257" s="5">
        <v>256</v>
      </c>
      <c r="B257" s="5" t="s">
        <v>380</v>
      </c>
      <c r="C257" s="6">
        <v>788384968</v>
      </c>
      <c r="D257" s="6" t="s">
        <v>149</v>
      </c>
      <c r="E257" s="16" t="str">
        <f>VLOOKUP(C257,작업용!$C:$E,3,0)</f>
        <v>Stunning J(SHUTEORING JEI</v>
      </c>
    </row>
    <row r="258" spans="1:5">
      <c r="A258" s="5">
        <v>257</v>
      </c>
      <c r="B258" s="5" t="s">
        <v>380</v>
      </c>
      <c r="C258" s="6">
        <v>788606613</v>
      </c>
      <c r="D258" s="6" t="s">
        <v>150</v>
      </c>
      <c r="E258" s="16" t="str">
        <f>VLOOKUP(C258,작업용!$C:$E,3,0)</f>
        <v>RIO(Rio)</v>
      </c>
    </row>
    <row r="259" spans="1:5">
      <c r="A259" s="5">
        <v>258</v>
      </c>
      <c r="B259" s="5" t="s">
        <v>380</v>
      </c>
      <c r="C259" s="6">
        <v>788891931</v>
      </c>
      <c r="D259" s="6" t="s">
        <v>151</v>
      </c>
      <c r="E259" s="16" t="str">
        <f>VLOOKUP(C259,작업용!$C:$E,3,0)</f>
        <v>SSEOBOATNI</v>
      </c>
    </row>
    <row r="260" spans="1:5">
      <c r="A260" s="5">
        <v>259</v>
      </c>
      <c r="B260" s="5" t="s">
        <v>380</v>
      </c>
      <c r="C260" s="6">
        <v>789481542</v>
      </c>
      <c r="D260" s="6" t="s">
        <v>152</v>
      </c>
      <c r="E260" s="16" t="str">
        <f>VLOOKUP(C260,작업용!$C:$E,3,0)</f>
        <v>ELDORADO</v>
      </c>
    </row>
    <row r="261" spans="1:5">
      <c r="A261" s="5">
        <v>260</v>
      </c>
      <c r="B261" s="5" t="s">
        <v>380</v>
      </c>
      <c r="C261" s="6">
        <v>790080274</v>
      </c>
      <c r="D261" s="6" t="s">
        <v>153</v>
      </c>
      <c r="E261" s="16" t="str">
        <f>VLOOKUP(C261,작업용!$C:$E,3,0)</f>
        <v>HOAITEUSHUTON</v>
      </c>
    </row>
    <row r="262" spans="1:5">
      <c r="A262" s="5">
        <v>261</v>
      </c>
      <c r="B262" s="5" t="s">
        <v>380</v>
      </c>
      <c r="C262" s="6">
        <v>790499276</v>
      </c>
      <c r="D262" s="6" t="s">
        <v>154</v>
      </c>
      <c r="E262" s="16" t="str">
        <f>VLOOKUP(C262,작업용!$C:$E,3,0)</f>
        <v>JIJYOG</v>
      </c>
    </row>
    <row r="263" spans="1:5">
      <c r="A263" s="5">
        <v>262</v>
      </c>
      <c r="B263" s="5" t="s">
        <v>380</v>
      </c>
      <c r="C263" s="6">
        <v>790500494</v>
      </c>
      <c r="D263" s="6" t="s">
        <v>155</v>
      </c>
      <c r="E263" s="16" t="str">
        <f>VLOOKUP(C263,작업용!$C:$E,3,0)</f>
        <v>BONGJANE</v>
      </c>
    </row>
    <row r="264" spans="1:5">
      <c r="A264" s="5">
        <v>263</v>
      </c>
      <c r="B264" s="5" t="s">
        <v>380</v>
      </c>
      <c r="C264" s="6">
        <v>790519612</v>
      </c>
      <c r="D264" s="6" t="s">
        <v>156</v>
      </c>
      <c r="E264" s="16" t="str">
        <f>VLOOKUP(C264,작업용!$C:$E,3,0)</f>
        <v>IAN(yaan)</v>
      </c>
    </row>
    <row r="265" spans="1:5">
      <c r="A265" s="5">
        <v>264</v>
      </c>
      <c r="B265" s="5" t="s">
        <v>380</v>
      </c>
      <c r="C265" s="6">
        <v>790768891</v>
      </c>
      <c r="D265" s="6" t="s">
        <v>245</v>
      </c>
      <c r="E265" s="16" t="str">
        <f>VLOOKUP(C265,작업용!$C:$E,3,0)</f>
        <v>JI.PI.JI(G.P.G)</v>
      </c>
    </row>
    <row r="266" spans="1:5">
      <c r="A266" s="5">
        <v>265</v>
      </c>
      <c r="B266" s="5" t="s">
        <v>380</v>
      </c>
      <c r="C266" s="6">
        <v>790792293</v>
      </c>
      <c r="D266" s="6" t="s">
        <v>157</v>
      </c>
      <c r="E266" s="16" t="str">
        <f>VLOOKUP(C266,작업용!$C:$E,3,0)</f>
        <v>DIOL(DIOR)</v>
      </c>
    </row>
    <row r="267" spans="1:5">
      <c r="A267" s="5">
        <v>266</v>
      </c>
      <c r="B267" s="5" t="s">
        <v>380</v>
      </c>
      <c r="C267" s="6">
        <v>790797745</v>
      </c>
      <c r="D267" s="6" t="s">
        <v>158</v>
      </c>
      <c r="E267" s="16" t="str">
        <f>VLOOKUP(C267,작업용!$C:$E,3,0)</f>
        <v>TTOOASA</v>
      </c>
    </row>
    <row r="268" spans="1:5">
      <c r="A268" s="5">
        <v>267</v>
      </c>
      <c r="B268" s="5" t="s">
        <v>380</v>
      </c>
      <c r="C268" s="6">
        <v>790800617</v>
      </c>
      <c r="D268" s="6" t="s">
        <v>159</v>
      </c>
      <c r="E268" s="16" t="str">
        <f>VLOOKUP(C268,작업용!$C:$E,3,0)</f>
        <v>EIN(AIN)</v>
      </c>
    </row>
    <row r="269" spans="1:5">
      <c r="A269" s="5">
        <v>268</v>
      </c>
      <c r="B269" s="5" t="s">
        <v>380</v>
      </c>
      <c r="C269" s="6">
        <v>791137311</v>
      </c>
      <c r="D269" s="6" t="s">
        <v>246</v>
      </c>
      <c r="E269" s="16" t="str">
        <f>VLOOKUP(C269,작업용!$C:$E,3,0)</f>
        <v>MINIKKONG</v>
      </c>
    </row>
    <row r="270" spans="1:5">
      <c r="A270" s="5">
        <v>269</v>
      </c>
      <c r="B270" s="5" t="s">
        <v>380</v>
      </c>
      <c r="C270" s="6">
        <v>791383080</v>
      </c>
      <c r="D270" s="6" t="s">
        <v>160</v>
      </c>
      <c r="E270" s="16" t="str">
        <f>VLOOKUP(C270,작업용!$C:$E,3,0)</f>
        <v>MORI</v>
      </c>
    </row>
    <row r="271" spans="1:5">
      <c r="A271" s="5">
        <v>270</v>
      </c>
      <c r="B271" s="5" t="s">
        <v>380</v>
      </c>
      <c r="C271" s="6">
        <v>791808964</v>
      </c>
      <c r="D271" s="6" t="s">
        <v>161</v>
      </c>
      <c r="E271" s="16" t="str">
        <f>VLOOKUP(C271,작업용!$C:$E,3,0)</f>
        <v>JINGABANG</v>
      </c>
    </row>
    <row r="272" spans="1:5">
      <c r="A272" s="5">
        <v>271</v>
      </c>
      <c r="B272" s="5" t="s">
        <v>380</v>
      </c>
      <c r="C272" s="6">
        <v>792370608</v>
      </c>
      <c r="D272" s="6" t="s">
        <v>162</v>
      </c>
      <c r="E272" s="16" t="str">
        <f>VLOOKUP(C272,작업용!$C:$E,3,0)</f>
        <v>SHUTA(star)</v>
      </c>
    </row>
    <row r="273" spans="1:5">
      <c r="A273" s="5">
        <v>272</v>
      </c>
      <c r="B273" s="5" t="s">
        <v>380</v>
      </c>
      <c r="C273" s="6">
        <v>792541127</v>
      </c>
      <c r="D273" s="6" t="s">
        <v>218</v>
      </c>
      <c r="E273" s="16" t="str">
        <f>VLOOKUP(C273,작업용!$C:$E,3,0)</f>
        <v>KEYTI</v>
      </c>
    </row>
    <row r="274" spans="1:5">
      <c r="A274" s="5">
        <v>273</v>
      </c>
      <c r="B274" s="5" t="s">
        <v>380</v>
      </c>
      <c r="C274" s="6">
        <v>793230436</v>
      </c>
      <c r="D274" s="6" t="s">
        <v>163</v>
      </c>
      <c r="E274" s="16" t="str">
        <f>VLOOKUP(C274,작업용!$C:$E,3,0)</f>
        <v>SENSHU(sense)</v>
      </c>
    </row>
    <row r="275" spans="1:5">
      <c r="A275" s="5">
        <v>274</v>
      </c>
      <c r="B275" s="5" t="s">
        <v>380</v>
      </c>
      <c r="C275" s="6">
        <v>793316053</v>
      </c>
      <c r="D275" s="6" t="s">
        <v>164</v>
      </c>
      <c r="E275" s="16" t="str">
        <f>VLOOKUP(C275,작업용!$C:$E,3,0)</f>
        <v>BOSHU1936 (Boss1936)</v>
      </c>
    </row>
    <row r="276" spans="1:5">
      <c r="A276" s="5">
        <v>275</v>
      </c>
      <c r="B276" s="5" t="s">
        <v>380</v>
      </c>
      <c r="C276" s="6">
        <v>793540594</v>
      </c>
      <c r="D276" s="6" t="s">
        <v>165</v>
      </c>
      <c r="E276" s="16" t="str">
        <f>VLOOKUP(C276,작업용!$C:$E,3,0)</f>
        <v>CHANG</v>
      </c>
    </row>
    <row r="277" spans="1:5">
      <c r="A277" s="5">
        <v>276</v>
      </c>
      <c r="B277" s="5" t="s">
        <v>380</v>
      </c>
      <c r="C277" s="6">
        <v>793541144</v>
      </c>
      <c r="D277" s="6" t="s">
        <v>247</v>
      </c>
      <c r="E277" s="16" t="str">
        <f>VLOOKUP(C277,작업용!$C:$E,3,0)</f>
        <v>HEONI(honey)</v>
      </c>
    </row>
    <row r="278" spans="1:5">
      <c r="A278" s="5">
        <v>277</v>
      </c>
      <c r="B278" s="5" t="s">
        <v>380</v>
      </c>
      <c r="C278" s="6">
        <v>793679091</v>
      </c>
      <c r="D278" s="6" t="s">
        <v>148</v>
      </c>
      <c r="E278" s="16" t="str">
        <f>VLOOKUP(C278,작업용!$C:$E,3,0)</f>
        <v>MEIN</v>
      </c>
    </row>
    <row r="279" spans="1:5">
      <c r="A279" s="5">
        <v>278</v>
      </c>
      <c r="B279" s="5" t="s">
        <v>380</v>
      </c>
      <c r="C279" s="6">
        <v>794020434</v>
      </c>
      <c r="D279" s="6" t="s">
        <v>248</v>
      </c>
      <c r="E279" s="16" t="str">
        <f>VLOOKUP(C279,작업용!$C:$E,3,0)</f>
        <v>JUSIGHOISA ESHUAEAJIKORIA</v>
      </c>
    </row>
    <row r="280" spans="1:5">
      <c r="A280" s="5">
        <v>279</v>
      </c>
      <c r="B280" s="5" t="s">
        <v>380</v>
      </c>
      <c r="C280" s="6">
        <v>794159435</v>
      </c>
      <c r="D280" s="6" t="s">
        <v>166</v>
      </c>
      <c r="E280" s="16" t="str">
        <f>VLOOKUP(C280,작업용!$C:$E,3,0)</f>
        <v>(JU)IHOAEPEUAEABI(SIGDANG</v>
      </c>
    </row>
    <row r="281" spans="1:5">
      <c r="A281" s="5">
        <v>280</v>
      </c>
      <c r="B281" s="5" t="s">
        <v>380</v>
      </c>
      <c r="C281" s="6">
        <v>794159832</v>
      </c>
      <c r="D281" s="6" t="s">
        <v>249</v>
      </c>
      <c r="E281" s="16" t="str">
        <f>VLOOKUP(C281,작업용!$C:$E,3,0)</f>
        <v>(JU)IHOAEPEUAEABI(JAPHOA)</v>
      </c>
    </row>
    <row r="282" spans="1:5">
      <c r="A282" s="5">
        <v>281</v>
      </c>
      <c r="B282" s="5" t="s">
        <v>380</v>
      </c>
      <c r="C282" s="6">
        <v>794160615</v>
      </c>
      <c r="D282" s="6" t="s">
        <v>250</v>
      </c>
      <c r="E282" s="16" t="str">
        <f>VLOOKUP(C282,작업용!$C:$E,3,0)</f>
        <v>(JU)IHOAEPEUAEABI(MAEJEOM</v>
      </c>
    </row>
    <row r="283" spans="1:5">
      <c r="A283" s="5">
        <v>282</v>
      </c>
      <c r="B283" s="5" t="s">
        <v>380</v>
      </c>
      <c r="C283" s="6">
        <v>794161863</v>
      </c>
      <c r="D283" s="6" t="s">
        <v>167</v>
      </c>
      <c r="E283" s="16" t="str">
        <f>VLOOKUP(C283,작업용!$C:$E,3,0)</f>
        <v>(JU)IHOAEPEUAEABI(KOPISYO</v>
      </c>
    </row>
    <row r="284" spans="1:5">
      <c r="A284" s="5">
        <v>283</v>
      </c>
      <c r="B284" s="5" t="s">
        <v>380</v>
      </c>
      <c r="C284" s="6">
        <v>794213371</v>
      </c>
      <c r="D284" s="6" t="s">
        <v>251</v>
      </c>
      <c r="E284" s="16" t="str">
        <f>VLOOKUP(C284,작업용!$C:$E,3,0)</f>
        <v>EIPIEMDANGGUJANG</v>
      </c>
    </row>
    <row r="285" spans="1:5">
      <c r="A285" s="5">
        <v>284</v>
      </c>
      <c r="B285" s="5" t="s">
        <v>380</v>
      </c>
      <c r="C285" s="6">
        <v>794387100</v>
      </c>
      <c r="D285" s="6" t="s">
        <v>168</v>
      </c>
      <c r="E285" s="16" t="str">
        <f>VLOOKUP(C285,작업용!$C:$E,3,0)</f>
        <v>SONGHONG</v>
      </c>
    </row>
    <row r="286" spans="1:5">
      <c r="A286" s="5">
        <v>285</v>
      </c>
      <c r="B286" s="5" t="s">
        <v>380</v>
      </c>
      <c r="C286" s="6">
        <v>794667768</v>
      </c>
      <c r="D286" s="6">
        <v>3114</v>
      </c>
      <c r="E286" s="16">
        <f>VLOOKUP(C286,작업용!$C:$E,3,0)</f>
        <v>3114</v>
      </c>
    </row>
    <row r="287" spans="1:5">
      <c r="A287" s="5">
        <v>286</v>
      </c>
      <c r="B287" s="5" t="s">
        <v>380</v>
      </c>
      <c r="C287" s="6">
        <v>794670894</v>
      </c>
      <c r="D287" s="6" t="s">
        <v>169</v>
      </c>
      <c r="E287" s="16" t="str">
        <f>VLOOKUP(C287,작업용!$C:$E,3,0)</f>
        <v>TESORO</v>
      </c>
    </row>
    <row r="288" spans="1:5">
      <c r="A288" s="5">
        <v>287</v>
      </c>
      <c r="B288" s="5" t="s">
        <v>380</v>
      </c>
      <c r="C288" s="6">
        <v>795774062</v>
      </c>
      <c r="D288" s="6" t="s">
        <v>170</v>
      </c>
      <c r="E288" s="16" t="str">
        <f>VLOOKUP(C288,작업용!$C:$E,3,0)</f>
        <v>EMAI888</v>
      </c>
    </row>
    <row r="289" spans="1:5">
      <c r="A289" s="5">
        <v>288</v>
      </c>
      <c r="B289" s="5" t="s">
        <v>380</v>
      </c>
      <c r="C289" s="6">
        <v>795817067</v>
      </c>
      <c r="D289" s="6" t="s">
        <v>252</v>
      </c>
      <c r="E289" s="16" t="str">
        <f>VLOOKUP(C289,작업용!$C:$E,3,0)</f>
        <v>HELROWOOSHUKEURINGOLPEUYO</v>
      </c>
    </row>
    <row r="290" spans="1:5">
      <c r="A290" s="5">
        <v>289</v>
      </c>
      <c r="B290" s="5" t="s">
        <v>380</v>
      </c>
      <c r="C290" s="6">
        <v>796020071</v>
      </c>
      <c r="D290" s="6" t="s">
        <v>171</v>
      </c>
      <c r="E290" s="16" t="str">
        <f>VLOOKUP(C290,작업용!$C:$E,3,0)</f>
        <v>DAEBAG</v>
      </c>
    </row>
    <row r="291" spans="1:5">
      <c r="A291" s="5">
        <v>290</v>
      </c>
      <c r="B291" s="5" t="s">
        <v>380</v>
      </c>
      <c r="C291" s="6">
        <v>796202153</v>
      </c>
      <c r="D291" s="6" t="s">
        <v>172</v>
      </c>
      <c r="E291" s="16" t="str">
        <f>VLOOKUP(C291,작업용!$C:$E,3,0)</f>
        <v>EO MAEN MAMMOSHU(A Man MA</v>
      </c>
    </row>
    <row r="292" spans="1:5">
      <c r="A292" s="5">
        <v>291</v>
      </c>
      <c r="B292" s="5" t="s">
        <v>380</v>
      </c>
      <c r="C292" s="6">
        <v>796623111</v>
      </c>
      <c r="D292" s="6" t="s">
        <v>173</v>
      </c>
      <c r="E292" s="16" t="str">
        <f>VLOOKUP(C292,작업용!$C:$E,3,0)</f>
        <v>HANNURI</v>
      </c>
    </row>
    <row r="293" spans="1:5">
      <c r="A293" s="5">
        <v>292</v>
      </c>
      <c r="B293" s="5" t="s">
        <v>380</v>
      </c>
      <c r="C293" s="6">
        <v>796643101</v>
      </c>
      <c r="D293" s="6" t="s">
        <v>174</v>
      </c>
      <c r="E293" s="16" t="str">
        <f>VLOOKUP(C293,작업용!$C:$E,3,0)</f>
        <v>SHUMATEUIAGGUK</v>
      </c>
    </row>
    <row r="294" spans="1:5">
      <c r="A294" s="5">
        <v>293</v>
      </c>
      <c r="B294" s="5" t="s">
        <v>380</v>
      </c>
      <c r="C294" s="6">
        <v>796661272</v>
      </c>
      <c r="D294" s="6" t="s">
        <v>175</v>
      </c>
      <c r="E294" s="16" t="str">
        <f>VLOOKUP(C294,작업용!$C:$E,3,0)</f>
        <v>GUEREIBIN(GRAY BIN)</v>
      </c>
    </row>
    <row r="295" spans="1:5">
      <c r="A295" s="5">
        <v>294</v>
      </c>
      <c r="B295" s="5" t="s">
        <v>380</v>
      </c>
      <c r="C295" s="6">
        <v>796886470</v>
      </c>
      <c r="D295" s="6" t="s">
        <v>176</v>
      </c>
      <c r="E295" s="16" t="str">
        <f>VLOOKUP(C295,작업용!$C:$E,3,0)</f>
        <v>CHEONGGAEGURI</v>
      </c>
    </row>
    <row r="296" spans="1:5">
      <c r="A296" s="5">
        <v>295</v>
      </c>
      <c r="B296" s="5" t="s">
        <v>380</v>
      </c>
      <c r="C296" s="6">
        <v>797903496</v>
      </c>
      <c r="D296" s="6" t="s">
        <v>177</v>
      </c>
      <c r="E296" s="16" t="str">
        <f>VLOOKUP(C296,작업용!$C:$E,3,0)</f>
        <v>REDU HAWOOSHU</v>
      </c>
    </row>
    <row r="297" spans="1:5">
      <c r="A297" s="5">
        <v>296</v>
      </c>
      <c r="B297" s="5" t="s">
        <v>380</v>
      </c>
      <c r="C297" s="6">
        <v>798079654</v>
      </c>
      <c r="D297" s="6" t="s">
        <v>253</v>
      </c>
      <c r="E297" s="16" t="str">
        <f>VLOOKUP(C297,작업용!$C:$E,3,0)</f>
        <v>JINSEONMI</v>
      </c>
    </row>
    <row r="298" spans="1:5">
      <c r="A298" s="5">
        <v>297</v>
      </c>
      <c r="B298" s="5" t="s">
        <v>380</v>
      </c>
      <c r="C298" s="6">
        <v>798513335</v>
      </c>
      <c r="D298" s="6" t="s">
        <v>178</v>
      </c>
      <c r="E298" s="16" t="str">
        <f>VLOOKUP(C298,작업용!$C:$E,3,0)</f>
        <v>TTAENGQUE</v>
      </c>
    </row>
    <row r="299" spans="1:5">
      <c r="A299" s="5">
        <v>298</v>
      </c>
      <c r="B299" s="5" t="s">
        <v>380</v>
      </c>
      <c r="C299" s="6">
        <v>798659446</v>
      </c>
      <c r="D299" s="6" t="s">
        <v>254</v>
      </c>
      <c r="E299" s="16" t="str">
        <f>VLOOKUP(C299,작업용!$C:$E,3,0)</f>
        <v>JUSIGHOISA KONTENCHEUHAWO</v>
      </c>
    </row>
    <row r="300" spans="1:5">
      <c r="A300" s="5">
        <v>299</v>
      </c>
      <c r="B300" s="5" t="s">
        <v>380</v>
      </c>
      <c r="C300" s="6">
        <v>798701723</v>
      </c>
      <c r="D300" s="6" t="s">
        <v>179</v>
      </c>
      <c r="E300" s="16" t="str">
        <f>VLOOKUP(C300,작업용!$C:$E,3,0)</f>
        <v>UIDU(with)</v>
      </c>
    </row>
    <row r="301" spans="1:5">
      <c r="A301" s="5">
        <v>300</v>
      </c>
      <c r="B301" s="5" t="s">
        <v>380</v>
      </c>
      <c r="C301" s="6">
        <v>798757789</v>
      </c>
      <c r="D301" s="6" t="s">
        <v>109</v>
      </c>
      <c r="E301" s="16" t="str">
        <f>VLOOKUP(C301,작업용!$C:$E,3,0)</f>
        <v>SOREA</v>
      </c>
    </row>
    <row r="302" spans="1:5">
      <c r="A302" s="5">
        <v>301</v>
      </c>
      <c r="B302" s="5" t="s">
        <v>380</v>
      </c>
      <c r="C302" s="6">
        <v>798932300</v>
      </c>
      <c r="D302" s="6" t="s">
        <v>180</v>
      </c>
      <c r="E302" s="16" t="str">
        <f>VLOOKUP(C302,작업용!$C:$E,3,0)</f>
        <v>REUJEUTAUN(DONGDAEMUNAPM)</v>
      </c>
    </row>
    <row r="303" spans="1:5">
      <c r="A303" s="5">
        <v>302</v>
      </c>
      <c r="B303" s="5" t="s">
        <v>380</v>
      </c>
      <c r="C303" s="6">
        <v>798964036</v>
      </c>
      <c r="D303" s="6" t="s">
        <v>181</v>
      </c>
      <c r="E303" s="16" t="str">
        <f>VLOOKUP(C303,작업용!$C:$E,3,0)</f>
        <v>OAI</v>
      </c>
    </row>
    <row r="304" spans="1:5">
      <c r="A304" s="5">
        <v>303</v>
      </c>
      <c r="B304" s="5" t="s">
        <v>380</v>
      </c>
      <c r="C304" s="6">
        <v>799015492</v>
      </c>
      <c r="D304" s="6" t="s">
        <v>182</v>
      </c>
      <c r="E304" s="16" t="str">
        <f>VLOOKUP(C304,작업용!$C:$E,3,0)</f>
        <v>BEULRAEG</v>
      </c>
    </row>
    <row r="305" spans="1:5">
      <c r="A305" s="5">
        <v>304</v>
      </c>
      <c r="B305" s="5" t="s">
        <v>380</v>
      </c>
      <c r="C305" s="6">
        <v>740128892</v>
      </c>
      <c r="D305" s="6" t="s">
        <v>183</v>
      </c>
      <c r="E305" s="16" t="str">
        <f>VLOOKUP(C305,작업용!$C:$E,3,0)</f>
        <v>B&amp;B</v>
      </c>
    </row>
    <row r="306" spans="1:5">
      <c r="A306" s="5">
        <v>305</v>
      </c>
      <c r="B306" s="5" t="s">
        <v>380</v>
      </c>
      <c r="C306" s="6">
        <v>702866652</v>
      </c>
      <c r="D306" s="6" t="s">
        <v>255</v>
      </c>
      <c r="E306" s="16" t="str">
        <f>VLOOKUP(C306,작업용!$C:$E,3,0)</f>
        <v>JANGMIKOTEN</v>
      </c>
    </row>
    <row r="307" spans="1:5">
      <c r="A307" s="5">
        <v>306</v>
      </c>
      <c r="B307" s="5" t="s">
        <v>380</v>
      </c>
      <c r="C307" s="6">
        <v>737797050</v>
      </c>
      <c r="D307" s="6" t="s">
        <v>184</v>
      </c>
      <c r="E307" s="16" t="str">
        <f>VLOOKUP(C307,작업용!$C:$E,3,0)</f>
        <v>SUJI</v>
      </c>
    </row>
    <row r="308" spans="1:5">
      <c r="A308" s="5">
        <v>307</v>
      </c>
      <c r="B308" s="5" t="s">
        <v>380</v>
      </c>
      <c r="C308" s="6">
        <v>737714421</v>
      </c>
      <c r="D308" s="6" t="s">
        <v>256</v>
      </c>
      <c r="E308" s="16" t="str">
        <f>VLOOKUP(C308,작업용!$C:$E,3,0)</f>
        <v>AJIO</v>
      </c>
    </row>
    <row r="309" spans="1:5">
      <c r="A309" s="5">
        <v>308</v>
      </c>
      <c r="B309" s="5" t="s">
        <v>380</v>
      </c>
      <c r="C309" s="6">
        <v>705896122</v>
      </c>
      <c r="D309" s="6" t="s">
        <v>257</v>
      </c>
      <c r="E309" s="16" t="str">
        <f>VLOOKUP(C309,작업용!$C:$E,3,0)</f>
        <v>EMMAKET</v>
      </c>
    </row>
    <row r="310" spans="1:5">
      <c r="A310" s="5">
        <v>309</v>
      </c>
      <c r="B310" s="5" t="s">
        <v>380</v>
      </c>
      <c r="C310" s="6">
        <v>780419197</v>
      </c>
      <c r="D310" s="6" t="s">
        <v>185</v>
      </c>
      <c r="E310" s="16" t="str">
        <f>VLOOKUP(C310,작업용!$C:$E,3,0)</f>
        <v>MIGSHUMAECHI</v>
      </c>
    </row>
    <row r="311" spans="1:5">
      <c r="A311" s="5">
        <v>310</v>
      </c>
      <c r="B311" s="5" t="s">
        <v>380</v>
      </c>
      <c r="C311" s="6">
        <v>708355400</v>
      </c>
      <c r="D311" s="6" t="s">
        <v>258</v>
      </c>
      <c r="E311" s="16" t="str">
        <f>VLOOKUP(C311,작업용!$C:$E,3,0)</f>
        <v>RAEMPEU</v>
      </c>
    </row>
    <row r="312" spans="1:5">
      <c r="A312" s="5">
        <v>311</v>
      </c>
      <c r="B312" s="5" t="s">
        <v>380</v>
      </c>
      <c r="C312" s="6">
        <v>708179412</v>
      </c>
      <c r="D312" s="6" t="s">
        <v>259</v>
      </c>
      <c r="E312" s="16" t="str">
        <f>VLOOKUP(C312,작업용!$C:$E,3,0)</f>
        <v>DEIJI</v>
      </c>
    </row>
    <row r="313" spans="1:5">
      <c r="A313" s="5">
        <v>312</v>
      </c>
      <c r="B313" s="5" t="s">
        <v>380</v>
      </c>
      <c r="C313" s="6">
        <v>708176821</v>
      </c>
      <c r="D313" s="6" t="s">
        <v>260</v>
      </c>
      <c r="E313" s="16" t="str">
        <f>VLOOKUP(C313,작업용!$C:$E,3,0)</f>
        <v>KEUREOSION</v>
      </c>
    </row>
    <row r="314" spans="1:5">
      <c r="A314" s="5">
        <v>313</v>
      </c>
      <c r="B314" s="5" t="s">
        <v>380</v>
      </c>
      <c r="C314" s="6">
        <v>708295308</v>
      </c>
      <c r="D314" s="6" t="s">
        <v>261</v>
      </c>
      <c r="E314" s="16" t="str">
        <f>VLOOKUP(C314,작업용!$C:$E,3,0)</f>
        <v>BEUTTIKKUE1984</v>
      </c>
    </row>
    <row r="315" spans="1:5">
      <c r="A315" s="5">
        <v>314</v>
      </c>
      <c r="B315" s="5" t="s">
        <v>380</v>
      </c>
      <c r="C315" s="6">
        <v>708122906</v>
      </c>
      <c r="D315" s="6" t="s">
        <v>262</v>
      </c>
      <c r="E315" s="16" t="str">
        <f>VLOOKUP(C315,작업용!$C:$E,3,0)</f>
        <v>ETEUOAL</v>
      </c>
    </row>
    <row r="316" spans="1:5">
      <c r="A316" s="5">
        <v>315</v>
      </c>
      <c r="B316" s="5" t="s">
        <v>380</v>
      </c>
      <c r="C316" s="6">
        <v>707738857</v>
      </c>
      <c r="D316" s="6" t="s">
        <v>263</v>
      </c>
      <c r="E316" s="16" t="str">
        <f>VLOOKUP(C316,작업용!$C:$E,3,0)</f>
        <v>CHIKEU(cheek)</v>
      </c>
    </row>
    <row r="317" spans="1:5">
      <c r="A317" s="5">
        <v>316</v>
      </c>
      <c r="B317" s="5" t="s">
        <v>380</v>
      </c>
      <c r="C317" s="6">
        <v>788976941</v>
      </c>
      <c r="D317" s="6" t="s">
        <v>264</v>
      </c>
      <c r="E317" s="16" t="str">
        <f>VLOOKUP(C317,작업용!$C:$E,3,0)</f>
        <v>SOLSOLGONGINJUNGGAESASAMU</v>
      </c>
    </row>
    <row r="318" spans="1:5">
      <c r="A318" s="5">
        <v>317</v>
      </c>
      <c r="B318" s="5" t="s">
        <v>380</v>
      </c>
      <c r="C318" s="6">
        <v>795380183</v>
      </c>
      <c r="D318" s="6" t="s">
        <v>186</v>
      </c>
      <c r="E318" s="16" t="str">
        <f>VLOOKUP(C318,작업용!$C:$E,3,0)</f>
        <v>JUSIGHOISABANJI</v>
      </c>
    </row>
    <row r="319" spans="1:5">
      <c r="A319" s="5">
        <v>318</v>
      </c>
      <c r="B319" s="5" t="s">
        <v>380</v>
      </c>
      <c r="C319" s="6">
        <v>708714670</v>
      </c>
      <c r="D319" s="6" t="s">
        <v>265</v>
      </c>
      <c r="E319" s="16" t="str">
        <f>VLOOKUP(C319,작업용!$C:$E,3,0)</f>
        <v>QUEEN</v>
      </c>
    </row>
    <row r="320" spans="1:5" s="2" customFormat="1">
      <c r="A320" s="5">
        <v>319</v>
      </c>
      <c r="B320" s="5" t="s">
        <v>343</v>
      </c>
      <c r="C320" s="6">
        <v>704301530</v>
      </c>
      <c r="D320" s="6" t="s">
        <v>273</v>
      </c>
      <c r="E320" s="16" t="str">
        <f>VLOOKUP(C320,작업용!$C:$E,3,0)</f>
        <v>JAEHYEOGSUSAN</v>
      </c>
    </row>
    <row r="321" spans="1:5" s="2" customFormat="1">
      <c r="A321" s="5">
        <v>320</v>
      </c>
      <c r="B321" s="5" t="s">
        <v>343</v>
      </c>
      <c r="C321" s="6">
        <v>700127298</v>
      </c>
      <c r="D321" s="6" t="s">
        <v>274</v>
      </c>
      <c r="E321" s="16" t="str">
        <f>VLOOKUP(C321,작업용!$C:$E,3,0)</f>
        <v>SEOULSANGHOI</v>
      </c>
    </row>
    <row r="322" spans="1:5" s="2" customFormat="1">
      <c r="A322" s="5">
        <v>321</v>
      </c>
      <c r="B322" s="5" t="s">
        <v>343</v>
      </c>
      <c r="C322" s="6">
        <v>720271211</v>
      </c>
      <c r="D322" s="6" t="s">
        <v>275</v>
      </c>
      <c r="E322" s="16" t="str">
        <f>VLOOKUP(C322,작업용!$C:$E,3,0)</f>
        <v>SUSANHOIGYUN</v>
      </c>
    </row>
    <row r="323" spans="1:5" s="2" customFormat="1">
      <c r="A323" s="5">
        <v>322</v>
      </c>
      <c r="B323" s="5" t="s">
        <v>343</v>
      </c>
      <c r="C323" s="6">
        <v>746918820</v>
      </c>
      <c r="D323" s="6" t="s">
        <v>276</v>
      </c>
      <c r="E323" s="16" t="str">
        <f>VLOOKUP(C323,작업용!$C:$E,3,0)</f>
        <v>JINNAMHOIJIP</v>
      </c>
    </row>
    <row r="324" spans="1:5" s="2" customFormat="1">
      <c r="A324" s="5">
        <v>323</v>
      </c>
      <c r="B324" s="5" t="s">
        <v>343</v>
      </c>
      <c r="C324" s="6">
        <v>725549226</v>
      </c>
      <c r="D324" s="6" t="s">
        <v>277</v>
      </c>
      <c r="E324" s="16" t="str">
        <f>VLOOKUP(C324,작업용!$C:$E,3,0)</f>
        <v>NORYANGJINNONGSUSANMULNAPSEJOHAP/BADASUS</v>
      </c>
    </row>
    <row r="325" spans="1:5" s="2" customFormat="1">
      <c r="A325" s="5">
        <v>324</v>
      </c>
      <c r="B325" s="5" t="s">
        <v>343</v>
      </c>
      <c r="C325" s="6">
        <v>723927705</v>
      </c>
      <c r="D325" s="6" t="s">
        <v>278</v>
      </c>
      <c r="E325" s="16" t="str">
        <f>VLOOKUP(C325,작업용!$C:$E,3,0)</f>
        <v>BUSANGALMAEGI</v>
      </c>
    </row>
    <row r="326" spans="1:5" s="2" customFormat="1">
      <c r="A326" s="5">
        <v>325</v>
      </c>
      <c r="B326" s="5" t="s">
        <v>343</v>
      </c>
      <c r="C326" s="6">
        <v>743889879</v>
      </c>
      <c r="D326" s="6" t="s">
        <v>279</v>
      </c>
      <c r="E326" s="16" t="str">
        <f>VLOOKUP(C326,작업용!$C:$E,3,0)</f>
        <v>SAMCHEONPOSUSAN</v>
      </c>
    </row>
    <row r="327" spans="1:5" s="2" customFormat="1">
      <c r="A327" s="5">
        <v>326</v>
      </c>
      <c r="B327" s="5" t="s">
        <v>343</v>
      </c>
      <c r="C327" s="6">
        <v>701068793</v>
      </c>
      <c r="D327" s="6" t="s">
        <v>280</v>
      </c>
      <c r="E327" s="16" t="str">
        <f>VLOOKUP(C327,작업용!$C:$E,3,0)</f>
        <v>WOORISUSAN</v>
      </c>
    </row>
    <row r="328" spans="1:5" s="2" customFormat="1">
      <c r="A328" s="5">
        <v>327</v>
      </c>
      <c r="B328" s="5" t="s">
        <v>343</v>
      </c>
      <c r="C328" s="6">
        <v>781822561</v>
      </c>
      <c r="D328" s="6" t="s">
        <v>281</v>
      </c>
      <c r="E328" s="16" t="str">
        <f>VLOOKUP(C328,작업용!$C:$E,3,0)</f>
        <v>SOPIA</v>
      </c>
    </row>
    <row r="329" spans="1:5" s="2" customFormat="1">
      <c r="A329" s="5">
        <v>328</v>
      </c>
      <c r="B329" s="5" t="s">
        <v>343</v>
      </c>
      <c r="C329" s="6">
        <v>727875903</v>
      </c>
      <c r="D329" s="6" t="s">
        <v>282</v>
      </c>
      <c r="E329" s="16" t="str">
        <f>VLOOKUP(C329,작업용!$C:$E,3,0)</f>
        <v>NORYANGJINSUSANMULNAPSEJO</v>
      </c>
    </row>
    <row r="330" spans="1:5" s="2" customFormat="1">
      <c r="A330" s="5">
        <v>329</v>
      </c>
      <c r="B330" s="5" t="s">
        <v>343</v>
      </c>
      <c r="C330" s="6">
        <v>731815131</v>
      </c>
      <c r="D330" s="6" t="s">
        <v>283</v>
      </c>
      <c r="E330" s="16" t="str">
        <f>VLOOKUP(C330,작업용!$C:$E,3,0)</f>
        <v>NORYANGJINNONGSUSANMULNAP</v>
      </c>
    </row>
    <row r="331" spans="1:5" s="2" customFormat="1">
      <c r="A331" s="5">
        <v>330</v>
      </c>
      <c r="B331" s="5" t="s">
        <v>343</v>
      </c>
      <c r="C331" s="6">
        <v>731892034</v>
      </c>
      <c r="D331" s="6" t="s">
        <v>283</v>
      </c>
      <c r="E331" s="16" t="str">
        <f>VLOOKUP(C331,작업용!$C:$E,3,0)</f>
        <v>NORYANGJINNONGSUSANMULNAPSEJOHAP</v>
      </c>
    </row>
    <row r="332" spans="1:5" s="2" customFormat="1">
      <c r="A332" s="5">
        <v>331</v>
      </c>
      <c r="B332" s="5" t="s">
        <v>343</v>
      </c>
      <c r="C332" s="6">
        <v>732139462</v>
      </c>
      <c r="D332" s="6" t="s">
        <v>283</v>
      </c>
      <c r="E332" s="16" t="str">
        <f>VLOOKUP(C332,작업용!$C:$E,3,0)</f>
        <v>NORYANGJINNONGSUSANMULNAPSEJOHAP</v>
      </c>
    </row>
    <row r="333" spans="1:5" s="2" customFormat="1">
      <c r="A333" s="5">
        <v>332</v>
      </c>
      <c r="B333" s="5" t="s">
        <v>343</v>
      </c>
      <c r="C333" s="6">
        <v>745636331</v>
      </c>
      <c r="D333" s="6" t="s">
        <v>283</v>
      </c>
      <c r="E333" s="16" t="str">
        <f>VLOOKUP(C333,작업용!$C:$E,3,0)</f>
        <v>NORYANGJINNONGSUSANMULNAP</v>
      </c>
    </row>
    <row r="334" spans="1:5" s="2" customFormat="1">
      <c r="A334" s="5">
        <v>333</v>
      </c>
      <c r="B334" s="5" t="s">
        <v>343</v>
      </c>
      <c r="C334" s="6">
        <v>705237065</v>
      </c>
      <c r="D334" s="6" t="s">
        <v>283</v>
      </c>
      <c r="E334" s="16" t="str">
        <f>VLOOKUP(C334,작업용!$C:$E,3,0)</f>
        <v>NORYANGJINNONGSUSANMULNAP</v>
      </c>
    </row>
    <row r="335" spans="1:5" s="2" customFormat="1">
      <c r="A335" s="5">
        <v>334</v>
      </c>
      <c r="B335" s="5" t="s">
        <v>343</v>
      </c>
      <c r="C335" s="6">
        <v>756491132</v>
      </c>
      <c r="D335" s="6" t="s">
        <v>284</v>
      </c>
      <c r="E335" s="16" t="str">
        <f>VLOOKUP(C335,작업용!$C:$E,3,0)</f>
        <v>NORYANGJINSUSANMULNAPSEJO</v>
      </c>
    </row>
    <row r="336" spans="1:5" s="2" customFormat="1">
      <c r="A336" s="5">
        <v>335</v>
      </c>
      <c r="B336" s="5" t="s">
        <v>343</v>
      </c>
      <c r="C336" s="6">
        <v>774431615</v>
      </c>
      <c r="D336" s="6" t="s">
        <v>283</v>
      </c>
      <c r="E336" s="16" t="str">
        <f>VLOOKUP(C336,작업용!$C:$E,3,0)</f>
        <v>NORYANGJINNONGSUSANMULNAP</v>
      </c>
    </row>
    <row r="337" spans="1:5" s="2" customFormat="1">
      <c r="A337" s="5">
        <v>336</v>
      </c>
      <c r="B337" s="5" t="s">
        <v>343</v>
      </c>
      <c r="C337" s="6">
        <v>793234300</v>
      </c>
      <c r="D337" s="6" t="s">
        <v>285</v>
      </c>
      <c r="E337" s="16" t="str">
        <f>VLOOKUP(C337,작업용!$C:$E,3,0)</f>
        <v>JOIIUTONG</v>
      </c>
    </row>
    <row r="338" spans="1:5" s="2" customFormat="1">
      <c r="A338" s="5">
        <v>337</v>
      </c>
      <c r="B338" s="5" t="s">
        <v>343</v>
      </c>
      <c r="C338" s="6">
        <v>701415368</v>
      </c>
      <c r="D338" s="6" t="s">
        <v>286</v>
      </c>
      <c r="E338" s="16" t="str">
        <f>VLOOKUP(C338,작업용!$C:$E,3,0)</f>
        <v>BORAMAESANGHOI</v>
      </c>
    </row>
    <row r="339" spans="1:5" s="2" customFormat="1">
      <c r="A339" s="5">
        <v>338</v>
      </c>
      <c r="B339" s="5" t="s">
        <v>343</v>
      </c>
      <c r="C339" s="6">
        <v>723981027</v>
      </c>
      <c r="D339" s="6" t="s">
        <v>287</v>
      </c>
      <c r="E339" s="16" t="str">
        <f>VLOOKUP(C339,작업용!$C:$E,3,0)</f>
        <v>YOUNGILSUSAN</v>
      </c>
    </row>
    <row r="340" spans="1:5" s="2" customFormat="1">
      <c r="A340" s="5">
        <v>339</v>
      </c>
      <c r="B340" s="5" t="s">
        <v>343</v>
      </c>
      <c r="C340" s="6">
        <v>743745240</v>
      </c>
      <c r="D340" s="6" t="s">
        <v>283</v>
      </c>
      <c r="E340" s="16" t="str">
        <f>VLOOKUP(C340,작업용!$C:$E,3,0)</f>
        <v>NORYANGJINNONGSUSANMULNAPSEJOHAP</v>
      </c>
    </row>
    <row r="341" spans="1:5" s="2" customFormat="1">
      <c r="A341" s="5">
        <v>340</v>
      </c>
      <c r="B341" s="5" t="s">
        <v>343</v>
      </c>
      <c r="C341" s="6">
        <v>798732911</v>
      </c>
      <c r="D341" s="6" t="s">
        <v>288</v>
      </c>
      <c r="E341" s="16" t="str">
        <f>VLOOKUP(C341,작업용!$C:$E,3,0)</f>
        <v>SAESEOULSUSAN</v>
      </c>
    </row>
    <row r="342" spans="1:5" s="2" customFormat="1">
      <c r="A342" s="5">
        <v>341</v>
      </c>
      <c r="B342" s="5" t="s">
        <v>343</v>
      </c>
      <c r="C342" s="6">
        <v>745284289</v>
      </c>
      <c r="D342" s="6" t="s">
        <v>289</v>
      </c>
      <c r="E342" s="16" t="str">
        <f>VLOOKUP(C342,작업용!$C:$E,3,0)</f>
        <v>AJUSUSAN</v>
      </c>
    </row>
    <row r="343" spans="1:5" s="2" customFormat="1">
      <c r="A343" s="5">
        <v>342</v>
      </c>
      <c r="B343" s="5" t="s">
        <v>343</v>
      </c>
      <c r="C343" s="6">
        <v>741259564</v>
      </c>
      <c r="D343" s="6" t="s">
        <v>283</v>
      </c>
      <c r="E343" s="16" t="str">
        <f>VLOOKUP(C343,작업용!$C:$E,3,0)</f>
        <v>NORYANGJINNONGSUSANMULNAPSEJOHAP</v>
      </c>
    </row>
    <row r="344" spans="1:5" s="2" customFormat="1">
      <c r="A344" s="5">
        <v>343</v>
      </c>
      <c r="B344" s="5" t="s">
        <v>343</v>
      </c>
      <c r="C344" s="6">
        <v>798612587</v>
      </c>
      <c r="D344" s="6" t="s">
        <v>290</v>
      </c>
      <c r="E344" s="16" t="str">
        <f>VLOOKUP(C344,작업용!$C:$E,3,0)</f>
        <v>CHUNGCHEONGDOSUSAN</v>
      </c>
    </row>
    <row r="345" spans="1:5" s="2" customFormat="1">
      <c r="A345" s="5">
        <v>344</v>
      </c>
      <c r="B345" s="5" t="s">
        <v>343</v>
      </c>
      <c r="C345" s="6">
        <v>700973749</v>
      </c>
      <c r="D345" s="6" t="s">
        <v>291</v>
      </c>
      <c r="E345" s="16" t="str">
        <f>VLOOKUP(C345,작업용!$C:$E,3,0)</f>
        <v>DAMISUSAN</v>
      </c>
    </row>
    <row r="346" spans="1:5" s="2" customFormat="1">
      <c r="A346" s="5">
        <v>345</v>
      </c>
      <c r="B346" s="5" t="s">
        <v>343</v>
      </c>
      <c r="C346" s="6">
        <v>798530424</v>
      </c>
      <c r="D346" s="6" t="s">
        <v>292</v>
      </c>
      <c r="E346" s="16" t="str">
        <f>VLOOKUP(C346,작업용!$C:$E,3,0)</f>
        <v>NONGSUSANMULNAPSEJOHAP</v>
      </c>
    </row>
    <row r="347" spans="1:5" s="2" customFormat="1">
      <c r="A347" s="5">
        <v>346</v>
      </c>
      <c r="B347" s="5" t="s">
        <v>343</v>
      </c>
      <c r="C347" s="6">
        <v>704249653</v>
      </c>
      <c r="D347" s="6" t="s">
        <v>293</v>
      </c>
      <c r="E347" s="16" t="str">
        <f>VLOOKUP(C347,작업용!$C:$E,3,0)</f>
        <v>JULPOSUSAN</v>
      </c>
    </row>
    <row r="348" spans="1:5" s="2" customFormat="1">
      <c r="A348" s="5">
        <v>347</v>
      </c>
      <c r="B348" s="5" t="s">
        <v>343</v>
      </c>
      <c r="C348" s="6">
        <v>703789324</v>
      </c>
      <c r="D348" s="6" t="s">
        <v>294</v>
      </c>
      <c r="E348" s="16" t="str">
        <f>VLOOKUP(C348,작업용!$C:$E,3,0)</f>
        <v>DAEHAESUSAN</v>
      </c>
    </row>
    <row r="349" spans="1:5" s="2" customFormat="1">
      <c r="A349" s="5">
        <v>348</v>
      </c>
      <c r="B349" s="5" t="s">
        <v>343</v>
      </c>
      <c r="C349" s="6">
        <v>704362451</v>
      </c>
      <c r="D349" s="6" t="s">
        <v>295</v>
      </c>
      <c r="E349" s="16" t="str">
        <f>VLOOKUP(C349,작업용!$C:$E,3,0)</f>
        <v>ARIRANGSUSAN</v>
      </c>
    </row>
    <row r="350" spans="1:5" s="2" customFormat="1">
      <c r="A350" s="5">
        <v>349</v>
      </c>
      <c r="B350" s="5" t="s">
        <v>343</v>
      </c>
      <c r="C350" s="6">
        <v>704360303</v>
      </c>
      <c r="D350" s="6" t="s">
        <v>296</v>
      </c>
      <c r="E350" s="16" t="str">
        <f>VLOOKUP(C350,작업용!$C:$E,3,0)</f>
        <v>HAEYANGSUSAN</v>
      </c>
    </row>
    <row r="351" spans="1:5" s="2" customFormat="1">
      <c r="A351" s="5">
        <v>350</v>
      </c>
      <c r="B351" s="5" t="s">
        <v>343</v>
      </c>
      <c r="C351" s="6">
        <v>706502529</v>
      </c>
      <c r="D351" s="6" t="s">
        <v>297</v>
      </c>
      <c r="E351" s="16" t="str">
        <f>VLOOKUP(C351,작업용!$C:$E,3,0)</f>
        <v>TAESEONGSUSAN</v>
      </c>
    </row>
    <row r="352" spans="1:5" s="2" customFormat="1">
      <c r="A352" s="5">
        <v>351</v>
      </c>
      <c r="B352" s="5" t="s">
        <v>343</v>
      </c>
      <c r="C352" s="6">
        <v>797998617</v>
      </c>
      <c r="D352" s="6" t="s">
        <v>298</v>
      </c>
      <c r="E352" s="16" t="str">
        <f>VLOOKUP(C352,작업용!$C:$E,3,0)</f>
        <v>SEOULSUSAN</v>
      </c>
    </row>
    <row r="353" spans="1:5" s="2" customFormat="1">
      <c r="A353" s="5">
        <v>352</v>
      </c>
      <c r="B353" s="5" t="s">
        <v>343</v>
      </c>
      <c r="C353" s="6">
        <v>704127502</v>
      </c>
      <c r="D353" s="6" t="s">
        <v>299</v>
      </c>
      <c r="E353" s="16" t="str">
        <f>VLOOKUP(C353,작업용!$C:$E,3,0)</f>
        <v>BORAMSUSAN</v>
      </c>
    </row>
    <row r="354" spans="1:5" s="2" customFormat="1">
      <c r="A354" s="5">
        <v>353</v>
      </c>
      <c r="B354" s="5" t="s">
        <v>343</v>
      </c>
      <c r="C354" s="6">
        <v>703975193</v>
      </c>
      <c r="D354" s="6" t="s">
        <v>300</v>
      </c>
      <c r="E354" s="16" t="str">
        <f>VLOOKUP(C354,작업용!$C:$E,3,0)</f>
        <v>NORYANGJINNONGSUSANMULNAP</v>
      </c>
    </row>
    <row r="355" spans="1:5" s="2" customFormat="1">
      <c r="A355" s="5">
        <v>354</v>
      </c>
      <c r="B355" s="5" t="s">
        <v>343</v>
      </c>
      <c r="C355" s="6">
        <v>703967231</v>
      </c>
      <c r="D355" s="6" t="s">
        <v>301</v>
      </c>
      <c r="E355" s="16" t="str">
        <f>VLOOKUP(C355,작업용!$C:$E,3,0)</f>
        <v>HARUSUSAN</v>
      </c>
    </row>
    <row r="356" spans="1:5" s="2" customFormat="1">
      <c r="A356" s="5">
        <v>355</v>
      </c>
      <c r="B356" s="5" t="s">
        <v>343</v>
      </c>
      <c r="C356" s="6">
        <v>704104556</v>
      </c>
      <c r="D356" s="6" t="s">
        <v>302</v>
      </c>
      <c r="E356" s="16" t="str">
        <f>VLOOKUP(C356,작업용!$C:$E,3,0)</f>
        <v>HAETAE·GIA</v>
      </c>
    </row>
    <row r="357" spans="1:5" s="2" customFormat="1">
      <c r="A357" s="5">
        <v>356</v>
      </c>
      <c r="B357" s="5" t="s">
        <v>343</v>
      </c>
      <c r="C357" s="6">
        <v>703801919</v>
      </c>
      <c r="D357" s="6" t="s">
        <v>303</v>
      </c>
      <c r="E357" s="16" t="str">
        <f>VLOOKUP(C357,작업용!$C:$E,3,0)</f>
        <v>CHEOLMINCAPEU</v>
      </c>
    </row>
    <row r="358" spans="1:5" s="2" customFormat="1">
      <c r="A358" s="5">
        <v>357</v>
      </c>
      <c r="B358" s="5" t="s">
        <v>343</v>
      </c>
      <c r="C358" s="6">
        <v>702642062</v>
      </c>
      <c r="D358" s="6" t="s">
        <v>304</v>
      </c>
      <c r="E358" s="16" t="str">
        <f>VLOOKUP(C358,작업용!$C:$E,3,0)</f>
        <v>BANDALNUN</v>
      </c>
    </row>
    <row r="359" spans="1:5" s="2" customFormat="1">
      <c r="A359" s="5">
        <v>358</v>
      </c>
      <c r="B359" s="5" t="s">
        <v>343</v>
      </c>
      <c r="C359" s="6">
        <v>704670762</v>
      </c>
      <c r="D359" s="6" t="s">
        <v>305</v>
      </c>
      <c r="E359" s="16" t="str">
        <f>VLOOKUP(C359,작업용!$C:$E,3,0)</f>
        <v>YONGPOSUSAN</v>
      </c>
    </row>
    <row r="360" spans="1:5" s="2" customFormat="1">
      <c r="A360" s="5">
        <v>359</v>
      </c>
      <c r="B360" s="5" t="s">
        <v>343</v>
      </c>
      <c r="C360" s="6">
        <v>704227813</v>
      </c>
      <c r="D360" s="6" t="s">
        <v>306</v>
      </c>
      <c r="E360" s="16" t="str">
        <f>VLOOKUP(C360,작업용!$C:$E,3,0)</f>
        <v>IJOSUSAN</v>
      </c>
    </row>
    <row r="361" spans="1:5" s="2" customFormat="1">
      <c r="A361" s="5">
        <v>360</v>
      </c>
      <c r="B361" s="5" t="s">
        <v>343</v>
      </c>
      <c r="C361" s="6">
        <v>794230437</v>
      </c>
      <c r="D361" s="6" t="s">
        <v>307</v>
      </c>
      <c r="E361" s="16" t="str">
        <f>VLOOKUP(C361,작업용!$C:$E,3,0)</f>
        <v>SAMHOIUTONG</v>
      </c>
    </row>
    <row r="362" spans="1:5" s="2" customFormat="1">
      <c r="A362" s="5">
        <v>361</v>
      </c>
      <c r="B362" s="5" t="s">
        <v>343</v>
      </c>
      <c r="C362" s="6">
        <v>703792913</v>
      </c>
      <c r="D362" s="6" t="s">
        <v>308</v>
      </c>
      <c r="E362" s="16" t="str">
        <f>VLOOKUP(C362,작업용!$C:$E,3,0)</f>
        <v>SINJIDOSUSAN</v>
      </c>
    </row>
    <row r="363" spans="1:5" s="2" customFormat="1">
      <c r="A363" s="5">
        <v>362</v>
      </c>
      <c r="B363" s="5" t="s">
        <v>343</v>
      </c>
      <c r="C363" s="6">
        <v>704230097</v>
      </c>
      <c r="D363" s="6" t="s">
        <v>309</v>
      </c>
      <c r="E363" s="16" t="str">
        <f>VLOOKUP(C363,작업용!$C:$E,3,0)</f>
        <v>BOMULSUSAN</v>
      </c>
    </row>
    <row r="364" spans="1:5" s="2" customFormat="1">
      <c r="A364" s="5">
        <v>363</v>
      </c>
      <c r="B364" s="5" t="s">
        <v>343</v>
      </c>
      <c r="C364" s="6">
        <v>705404954</v>
      </c>
      <c r="D364" s="6" t="s">
        <v>310</v>
      </c>
      <c r="E364" s="16" t="str">
        <f>VLOOKUP(C364,작업용!$C:$E,3,0)</f>
        <v>HONAMHWALEO</v>
      </c>
    </row>
    <row r="365" spans="1:5" s="2" customFormat="1">
      <c r="A365" s="5">
        <v>364</v>
      </c>
      <c r="B365" s="5" t="s">
        <v>343</v>
      </c>
      <c r="C365" s="6">
        <v>798302216</v>
      </c>
      <c r="D365" s="6" t="s">
        <v>311</v>
      </c>
      <c r="E365" s="16" t="str">
        <f>VLOOKUP(C365,작업용!$C:$E,3,0)</f>
        <v>DAEGUKSUSAN</v>
      </c>
    </row>
    <row r="366" spans="1:5" s="2" customFormat="1">
      <c r="A366" s="5">
        <v>365</v>
      </c>
      <c r="B366" s="5" t="s">
        <v>343</v>
      </c>
      <c r="C366" s="6">
        <v>703772783</v>
      </c>
      <c r="D366" s="6" t="s">
        <v>312</v>
      </c>
      <c r="E366" s="16" t="str">
        <f>VLOOKUP(C366,작업용!$C:$E,3,0)</f>
        <v>PUREANBADA</v>
      </c>
    </row>
    <row r="367" spans="1:5" s="2" customFormat="1">
      <c r="A367" s="5">
        <v>366</v>
      </c>
      <c r="B367" s="5" t="s">
        <v>343</v>
      </c>
      <c r="C367" s="6">
        <v>705214539</v>
      </c>
      <c r="D367" s="6" t="s">
        <v>313</v>
      </c>
      <c r="E367" s="16" t="str">
        <f>VLOOKUP(C367,작업용!$C:$E,3,0)</f>
        <v>TAEYANGSUSAN</v>
      </c>
    </row>
    <row r="368" spans="1:5" s="2" customFormat="1">
      <c r="A368" s="5">
        <v>367</v>
      </c>
      <c r="B368" s="5" t="s">
        <v>343</v>
      </c>
      <c r="C368" s="6">
        <v>704466951</v>
      </c>
      <c r="D368" s="6" t="s">
        <v>313</v>
      </c>
      <c r="E368" s="16" t="str">
        <f>VLOOKUP(C368,작업용!$C:$E,3,0)</f>
        <v>TAEYANGSUSAN</v>
      </c>
    </row>
    <row r="369" spans="1:5" s="2" customFormat="1">
      <c r="A369" s="5">
        <v>368</v>
      </c>
      <c r="B369" s="5" t="s">
        <v>343</v>
      </c>
      <c r="C369" s="6">
        <v>704450757</v>
      </c>
      <c r="D369" s="6" t="s">
        <v>314</v>
      </c>
      <c r="E369" s="16" t="str">
        <f>VLOOKUP(C369,작업용!$C:$E,3,0)</f>
        <v>CHEONGSANDOSUSAN</v>
      </c>
    </row>
    <row r="370" spans="1:5" s="2" customFormat="1">
      <c r="A370" s="5">
        <v>369</v>
      </c>
      <c r="B370" s="5" t="s">
        <v>343</v>
      </c>
      <c r="C370" s="6">
        <v>704158852</v>
      </c>
      <c r="D370" s="6" t="s">
        <v>315</v>
      </c>
      <c r="E370" s="16" t="str">
        <f>VLOOKUP(C370,작업용!$C:$E,3,0)</f>
        <v>GOHEUNGNOKDONG</v>
      </c>
    </row>
    <row r="371" spans="1:5" s="2" customFormat="1">
      <c r="A371" s="5">
        <v>370</v>
      </c>
      <c r="B371" s="5" t="s">
        <v>343</v>
      </c>
      <c r="C371" s="6">
        <v>704104094</v>
      </c>
      <c r="D371" s="6" t="s">
        <v>316</v>
      </c>
      <c r="E371" s="16" t="str">
        <f>VLOOKUP(C371,작업용!$C:$E,3,0)</f>
        <v>BAEGAGGYUN</v>
      </c>
    </row>
    <row r="372" spans="1:5" s="2" customFormat="1">
      <c r="A372" s="5">
        <v>371</v>
      </c>
      <c r="B372" s="5" t="s">
        <v>343</v>
      </c>
      <c r="C372" s="6">
        <v>702397242</v>
      </c>
      <c r="D372" s="6" t="s">
        <v>317</v>
      </c>
      <c r="E372" s="16" t="str">
        <f>VLOOKUP(C372,작업용!$C:$E,3,0)</f>
        <v>DAEUNSUSAN</v>
      </c>
    </row>
    <row r="373" spans="1:5" s="2" customFormat="1">
      <c r="A373" s="5">
        <v>372</v>
      </c>
      <c r="B373" s="5" t="s">
        <v>343</v>
      </c>
      <c r="C373" s="6">
        <v>704082621</v>
      </c>
      <c r="D373" s="6" t="s">
        <v>318</v>
      </c>
      <c r="E373" s="16" t="str">
        <f>VLOOKUP(C373,작업용!$C:$E,3,0)</f>
        <v>GOHEUNGAPBADA</v>
      </c>
    </row>
    <row r="374" spans="1:5" s="2" customFormat="1">
      <c r="A374" s="5">
        <v>373</v>
      </c>
      <c r="B374" s="5" t="s">
        <v>343</v>
      </c>
      <c r="C374" s="6">
        <v>798464039</v>
      </c>
      <c r="D374" s="6" t="s">
        <v>319</v>
      </c>
      <c r="E374" s="16" t="str">
        <f>VLOOKUP(C374,작업용!$C:$E,3,0)</f>
        <v>JAMAESUSAN</v>
      </c>
    </row>
    <row r="375" spans="1:5" s="2" customFormat="1">
      <c r="A375" s="5">
        <v>374</v>
      </c>
      <c r="B375" s="5" t="s">
        <v>343</v>
      </c>
      <c r="C375" s="6">
        <v>705166620</v>
      </c>
      <c r="D375" s="6" t="s">
        <v>320</v>
      </c>
      <c r="E375" s="16" t="str">
        <f>VLOOKUP(C375,작업용!$C:$E,3,0)</f>
        <v>DOGDOSUSAN</v>
      </c>
    </row>
    <row r="376" spans="1:5" s="2" customFormat="1">
      <c r="A376" s="5">
        <v>375</v>
      </c>
      <c r="B376" s="5" t="s">
        <v>343</v>
      </c>
      <c r="C376" s="6">
        <v>703788602</v>
      </c>
      <c r="D376" s="6" t="s">
        <v>321</v>
      </c>
      <c r="E376" s="16" t="str">
        <f>VLOOKUP(C376,작업용!$C:$E,3,0)</f>
        <v>HOANGGUEMSUSAN</v>
      </c>
    </row>
    <row r="377" spans="1:5" s="2" customFormat="1">
      <c r="A377" s="5">
        <v>376</v>
      </c>
      <c r="B377" s="5" t="s">
        <v>343</v>
      </c>
      <c r="C377" s="6">
        <v>701658133</v>
      </c>
      <c r="D377" s="6" t="s">
        <v>322</v>
      </c>
      <c r="E377" s="16" t="str">
        <f>VLOOKUP(C377,작업용!$C:$E,3,0)</f>
        <v>YANGPYEONGIUTONG</v>
      </c>
    </row>
    <row r="378" spans="1:5" s="2" customFormat="1">
      <c r="A378" s="5">
        <v>377</v>
      </c>
      <c r="B378" s="5" t="s">
        <v>343</v>
      </c>
      <c r="C378" s="6">
        <v>702572575</v>
      </c>
      <c r="D378" s="6" t="s">
        <v>323</v>
      </c>
      <c r="E378" s="16" t="str">
        <f>VLOOKUP(C378,작업용!$C:$E,3,0)</f>
        <v>SOONISUSAN</v>
      </c>
    </row>
    <row r="379" spans="1:5" s="2" customFormat="1">
      <c r="A379" s="5">
        <v>378</v>
      </c>
      <c r="B379" s="5" t="s">
        <v>343</v>
      </c>
      <c r="C379" s="6">
        <v>798102316</v>
      </c>
      <c r="D379" s="6" t="s">
        <v>324</v>
      </c>
      <c r="E379" s="16" t="str">
        <f>VLOOKUP(C379,작업용!$C:$E,3,0)</f>
        <v>CHUNGBUGSUSAN</v>
      </c>
    </row>
    <row r="380" spans="1:5" s="2" customFormat="1">
      <c r="A380" s="5">
        <v>379</v>
      </c>
      <c r="B380" s="5" t="s">
        <v>343</v>
      </c>
      <c r="C380" s="6">
        <v>704099082</v>
      </c>
      <c r="D380" s="6" t="s">
        <v>325</v>
      </c>
      <c r="E380" s="16" t="str">
        <f>VLOOKUP(C380,작업용!$C:$E,3,0)</f>
        <v>ILDUNGSUSAN</v>
      </c>
    </row>
    <row r="381" spans="1:5" s="2" customFormat="1">
      <c r="A381" s="5">
        <v>380</v>
      </c>
      <c r="B381" s="5" t="s">
        <v>343</v>
      </c>
      <c r="C381" s="6">
        <v>703801619</v>
      </c>
      <c r="D381" s="6" t="s">
        <v>326</v>
      </c>
      <c r="E381" s="16" t="str">
        <f>VLOOKUP(C381,작업용!$C:$E,3,0)</f>
        <v>JANGTEOGUKSU</v>
      </c>
    </row>
    <row r="382" spans="1:5" s="2" customFormat="1">
      <c r="A382" s="5">
        <v>381</v>
      </c>
      <c r="B382" s="5" t="s">
        <v>343</v>
      </c>
      <c r="C382" s="6">
        <v>704090293</v>
      </c>
      <c r="D382" s="6" t="s">
        <v>327</v>
      </c>
      <c r="E382" s="16" t="str">
        <f>VLOOKUP(C382,작업용!$C:$E,3,0)</f>
        <v>BOSEONGOANDO</v>
      </c>
    </row>
    <row r="383" spans="1:5" s="2" customFormat="1">
      <c r="A383" s="5">
        <v>382</v>
      </c>
      <c r="B383" s="5" t="s">
        <v>343</v>
      </c>
      <c r="C383" s="6">
        <v>704026063</v>
      </c>
      <c r="D383" s="6" t="s">
        <v>328</v>
      </c>
      <c r="E383" s="16" t="str">
        <f>VLOOKUP(C383,작업용!$C:$E,3,0)</f>
        <v>DAEHANSANGHOI</v>
      </c>
    </row>
    <row r="384" spans="1:5" s="2" customFormat="1">
      <c r="A384" s="5">
        <v>383</v>
      </c>
      <c r="B384" s="5" t="s">
        <v>343</v>
      </c>
      <c r="C384" s="6">
        <v>703800573</v>
      </c>
      <c r="D384" s="6" t="s">
        <v>329</v>
      </c>
      <c r="E384" s="16" t="str">
        <f>VLOOKUP(C384,작업용!$C:$E,3,0)</f>
        <v>WOOSAMI</v>
      </c>
    </row>
    <row r="385" spans="1:5" s="2" customFormat="1">
      <c r="A385" s="5">
        <v>384</v>
      </c>
      <c r="B385" s="5" t="s">
        <v>343</v>
      </c>
      <c r="C385" s="6">
        <v>702971206</v>
      </c>
      <c r="D385" s="6" t="s">
        <v>330</v>
      </c>
      <c r="E385" s="16" t="str">
        <f>VLOOKUP(C385,작업용!$C:$E,3,0)</f>
        <v>MIJASIGDANG</v>
      </c>
    </row>
    <row r="386" spans="1:5" s="2" customFormat="1">
      <c r="A386" s="5">
        <v>385</v>
      </c>
      <c r="B386" s="5" t="s">
        <v>343</v>
      </c>
      <c r="C386" s="6">
        <v>703810892</v>
      </c>
      <c r="D386" s="6" t="s">
        <v>331</v>
      </c>
      <c r="E386" s="16" t="str">
        <f>VLOOKUP(C386,작업용!$C:$E,3,0)</f>
        <v>JEONGSEONSIGDANG</v>
      </c>
    </row>
    <row r="387" spans="1:5" s="2" customFormat="1">
      <c r="A387" s="5">
        <v>386</v>
      </c>
      <c r="B387" s="5" t="s">
        <v>343</v>
      </c>
      <c r="C387" s="6">
        <v>703808957</v>
      </c>
      <c r="D387" s="6" t="s">
        <v>332</v>
      </c>
      <c r="E387" s="16" t="str">
        <f>VLOOKUP(C387,작업용!$C:$E,3,0)</f>
        <v>BISONSUSAN</v>
      </c>
    </row>
    <row r="388" spans="1:5" s="2" customFormat="1">
      <c r="A388" s="5">
        <v>387</v>
      </c>
      <c r="B388" s="5" t="s">
        <v>343</v>
      </c>
      <c r="C388" s="6">
        <v>704026843</v>
      </c>
      <c r="D388" s="6" t="s">
        <v>333</v>
      </c>
      <c r="E388" s="16" t="str">
        <f>VLOOKUP(C388,작업용!$C:$E,3,0)</f>
        <v>REONDUANSUSAN</v>
      </c>
    </row>
    <row r="389" spans="1:5" s="2" customFormat="1">
      <c r="A389" s="5">
        <v>388</v>
      </c>
      <c r="B389" s="5" t="s">
        <v>343</v>
      </c>
      <c r="C389" s="6">
        <v>798261928</v>
      </c>
      <c r="D389" s="6" t="s">
        <v>334</v>
      </c>
      <c r="E389" s="16" t="str">
        <f>VLOOKUP(C389,작업용!$C:$E,3,0)</f>
        <v>YONGGUNGHOITJIP</v>
      </c>
    </row>
    <row r="390" spans="1:5" s="2" customFormat="1">
      <c r="A390" s="5">
        <v>389</v>
      </c>
      <c r="B390" s="5" t="s">
        <v>343</v>
      </c>
      <c r="C390" s="6">
        <v>798017013</v>
      </c>
      <c r="D390" s="6" t="s">
        <v>335</v>
      </c>
      <c r="E390" s="16" t="str">
        <f>VLOOKUP(C390,작업용!$C:$E,3,0)</f>
        <v>TAERIMIUTONG</v>
      </c>
    </row>
    <row r="391" spans="1:5" s="2" customFormat="1">
      <c r="A391" s="5">
        <v>390</v>
      </c>
      <c r="B391" s="5" t="s">
        <v>343</v>
      </c>
      <c r="C391" s="6">
        <v>704127909</v>
      </c>
      <c r="D391" s="6" t="s">
        <v>336</v>
      </c>
      <c r="E391" s="16" t="str">
        <f>VLOOKUP(C391,작업용!$C:$E,3,0)</f>
        <v>IUJEONGINE</v>
      </c>
    </row>
    <row r="392" spans="1:5" s="2" customFormat="1">
      <c r="A392" s="5">
        <v>391</v>
      </c>
      <c r="B392" s="5" t="s">
        <v>343</v>
      </c>
      <c r="C392" s="6">
        <v>703971515</v>
      </c>
      <c r="D392" s="6" t="s">
        <v>337</v>
      </c>
      <c r="E392" s="16" t="str">
        <f>VLOOKUP(C392,작업용!$C:$E,3,0)</f>
        <v>BUSANHANG</v>
      </c>
    </row>
    <row r="393" spans="1:5" s="2" customFormat="1">
      <c r="A393" s="5">
        <v>392</v>
      </c>
      <c r="B393" s="5" t="s">
        <v>343</v>
      </c>
      <c r="C393" s="6">
        <v>702827741</v>
      </c>
      <c r="D393" s="6" t="s">
        <v>338</v>
      </c>
      <c r="E393" s="16" t="str">
        <f>VLOOKUP(C393,작업용!$C:$E,3,0)</f>
        <v>GAETMAEUL</v>
      </c>
    </row>
    <row r="394" spans="1:5" s="2" customFormat="1">
      <c r="A394" s="5">
        <v>393</v>
      </c>
      <c r="B394" s="5" t="s">
        <v>343</v>
      </c>
      <c r="C394" s="6">
        <v>704310910</v>
      </c>
      <c r="D394" s="6" t="s">
        <v>339</v>
      </c>
      <c r="E394" s="16" t="str">
        <f>VLOOKUP(C394,작업용!$C:$E,3,0)</f>
        <v>WOOJEONGSUSAN</v>
      </c>
    </row>
    <row r="395" spans="1:5" s="2" customFormat="1">
      <c r="A395" s="5">
        <v>394</v>
      </c>
      <c r="B395" s="5" t="s">
        <v>343</v>
      </c>
      <c r="C395" s="6">
        <v>705393112</v>
      </c>
      <c r="D395" s="6" t="s">
        <v>340</v>
      </c>
      <c r="E395" s="16" t="str">
        <f>VLOOKUP(C395,작업용!$C:$E,3,0)</f>
        <v>JEONNAMHOISUSAN</v>
      </c>
    </row>
    <row r="396" spans="1:5" s="2" customFormat="1">
      <c r="A396" s="5">
        <v>395</v>
      </c>
      <c r="B396" s="5" t="s">
        <v>344</v>
      </c>
      <c r="C396" s="6">
        <v>788017841</v>
      </c>
      <c r="D396" s="6" t="s">
        <v>269</v>
      </c>
      <c r="E396" s="16" t="str">
        <f>VLOOKUP(C396,작업용!$C:$E,3,0)</f>
        <v>PEUSHUTIBEOLPUDUKODU</v>
      </c>
    </row>
    <row r="397" spans="1:5" s="2" customFormat="1">
      <c r="A397" s="5">
        <v>396</v>
      </c>
      <c r="B397" s="5" t="s">
        <v>344</v>
      </c>
      <c r="C397" s="6">
        <v>788019401</v>
      </c>
      <c r="D397" s="6" t="s">
        <v>271</v>
      </c>
      <c r="E397" s="16" t="str">
        <f>VLOOKUP(C397,작업용!$C:$E,3,0)</f>
        <v>EEORAUNJIHYU BAI CAPEUDUS</v>
      </c>
    </row>
    <row r="398" spans="1:5" s="2" customFormat="1">
      <c r="A398" s="5">
        <v>397</v>
      </c>
      <c r="B398" s="5" t="s">
        <v>344</v>
      </c>
      <c r="C398" s="6">
        <v>788004181</v>
      </c>
      <c r="D398" s="6" t="s">
        <v>272</v>
      </c>
      <c r="E398" s="16" t="str">
        <f>VLOOKUP(C398,작업용!$C:$E,3,0)</f>
        <v>HANEULCHAN</v>
      </c>
    </row>
    <row r="400" spans="1:5">
      <c r="A400"/>
      <c r="B400"/>
      <c r="C400"/>
      <c r="D400"/>
    </row>
    <row r="401" spans="1:4">
      <c r="A401"/>
      <c r="B401"/>
      <c r="C401"/>
      <c r="D401"/>
    </row>
    <row r="402" spans="1:4">
      <c r="A402"/>
      <c r="B402"/>
      <c r="C402"/>
      <c r="D402"/>
    </row>
    <row r="403" spans="1:4">
      <c r="A403"/>
      <c r="B403"/>
      <c r="C403"/>
      <c r="D403"/>
    </row>
    <row r="404" spans="1:4">
      <c r="A404"/>
      <c r="B404"/>
      <c r="C404"/>
      <c r="D404"/>
    </row>
    <row r="405" spans="1:4">
      <c r="A405"/>
      <c r="B405"/>
      <c r="C405"/>
      <c r="D405"/>
    </row>
    <row r="406" spans="1:4">
      <c r="A406"/>
      <c r="B406"/>
      <c r="C406"/>
      <c r="D406"/>
    </row>
  </sheetData>
  <autoFilter ref="A1:D398"/>
  <sortState ref="A2:D406">
    <sortCondition descending="1" ref="B1"/>
  </sortState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3"/>
  <sheetViews>
    <sheetView tabSelected="1" topLeftCell="C353" workbookViewId="0">
      <selection activeCell="H26" sqref="H26"/>
    </sheetView>
  </sheetViews>
  <sheetFormatPr defaultRowHeight="13.5"/>
  <cols>
    <col min="1" max="2" width="9" hidden="1" customWidth="1"/>
    <col min="3" max="3" width="10.5" bestFit="1" customWidth="1"/>
    <col min="4" max="4" width="41.375" bestFit="1" customWidth="1"/>
    <col min="5" max="5" width="53.625" bestFit="1" customWidth="1"/>
  </cols>
  <sheetData>
    <row r="1" spans="1:5">
      <c r="A1" s="13" t="s">
        <v>384</v>
      </c>
      <c r="B1" s="17" t="s">
        <v>385</v>
      </c>
      <c r="C1" s="13" t="s">
        <v>386</v>
      </c>
      <c r="D1" s="13" t="s">
        <v>387</v>
      </c>
      <c r="E1" s="13" t="s">
        <v>388</v>
      </c>
    </row>
    <row r="2" spans="1:5">
      <c r="A2" s="14">
        <v>1</v>
      </c>
      <c r="B2" s="18" t="s">
        <v>341</v>
      </c>
      <c r="C2" s="15">
        <v>704676766</v>
      </c>
      <c r="D2" s="15" t="s">
        <v>0</v>
      </c>
      <c r="E2" s="15" t="s">
        <v>389</v>
      </c>
    </row>
    <row r="3" spans="1:5">
      <c r="A3" s="14">
        <v>2</v>
      </c>
      <c r="B3" s="18" t="s">
        <v>341</v>
      </c>
      <c r="C3" s="15">
        <v>744337464</v>
      </c>
      <c r="D3" s="15" t="s">
        <v>1</v>
      </c>
      <c r="E3" s="15" t="s">
        <v>390</v>
      </c>
    </row>
    <row r="4" spans="1:5">
      <c r="A4" s="14">
        <v>3</v>
      </c>
      <c r="B4" s="18" t="s">
        <v>341</v>
      </c>
      <c r="C4" s="15">
        <v>702791486</v>
      </c>
      <c r="D4" s="15" t="s">
        <v>2</v>
      </c>
      <c r="E4" s="15" t="s">
        <v>391</v>
      </c>
    </row>
    <row r="5" spans="1:5">
      <c r="A5" s="14">
        <v>4</v>
      </c>
      <c r="B5" s="18" t="s">
        <v>341</v>
      </c>
      <c r="C5" s="15">
        <v>792601301</v>
      </c>
      <c r="D5" s="15" t="s">
        <v>5</v>
      </c>
      <c r="E5" s="15" t="s">
        <v>392</v>
      </c>
    </row>
    <row r="6" spans="1:5">
      <c r="A6" s="14">
        <v>5</v>
      </c>
      <c r="B6" s="18" t="s">
        <v>341</v>
      </c>
      <c r="C6" s="15">
        <v>793845391</v>
      </c>
      <c r="D6" s="15" t="s">
        <v>6</v>
      </c>
      <c r="E6" s="15" t="s">
        <v>393</v>
      </c>
    </row>
    <row r="7" spans="1:5">
      <c r="A7" s="14">
        <v>6</v>
      </c>
      <c r="B7" s="18" t="s">
        <v>341</v>
      </c>
      <c r="C7" s="15">
        <v>791419953</v>
      </c>
      <c r="D7" s="15" t="s">
        <v>7</v>
      </c>
      <c r="E7" s="15" t="s">
        <v>394</v>
      </c>
    </row>
    <row r="8" spans="1:5">
      <c r="A8" s="14">
        <v>7</v>
      </c>
      <c r="B8" s="18" t="s">
        <v>341</v>
      </c>
      <c r="C8" s="15">
        <v>786128004</v>
      </c>
      <c r="D8" s="15" t="s">
        <v>8</v>
      </c>
      <c r="E8" s="15" t="s">
        <v>395</v>
      </c>
    </row>
    <row r="9" spans="1:5">
      <c r="A9" s="14">
        <v>8</v>
      </c>
      <c r="B9" s="18" t="s">
        <v>341</v>
      </c>
      <c r="C9" s="15">
        <v>791513548</v>
      </c>
      <c r="D9" s="15" t="s">
        <v>9</v>
      </c>
      <c r="E9" s="15" t="s">
        <v>396</v>
      </c>
    </row>
    <row r="10" spans="1:5">
      <c r="A10" s="14">
        <v>9</v>
      </c>
      <c r="B10" s="18" t="s">
        <v>341</v>
      </c>
      <c r="C10" s="15">
        <v>792666102</v>
      </c>
      <c r="D10" s="15" t="s">
        <v>10</v>
      </c>
      <c r="E10" s="15" t="s">
        <v>397</v>
      </c>
    </row>
    <row r="11" spans="1:5">
      <c r="A11" s="14">
        <v>10</v>
      </c>
      <c r="B11" s="18" t="s">
        <v>341</v>
      </c>
      <c r="C11" s="15">
        <v>702725769</v>
      </c>
      <c r="D11" s="15" t="s">
        <v>11</v>
      </c>
      <c r="E11" s="15" t="s">
        <v>398</v>
      </c>
    </row>
    <row r="12" spans="1:5">
      <c r="A12" s="14">
        <v>11</v>
      </c>
      <c r="B12" s="18" t="s">
        <v>341</v>
      </c>
      <c r="C12" s="15">
        <v>703996782</v>
      </c>
      <c r="D12" s="15" t="s">
        <v>12</v>
      </c>
      <c r="E12" s="15" t="s">
        <v>399</v>
      </c>
    </row>
    <row r="13" spans="1:5">
      <c r="A13" s="14">
        <v>12</v>
      </c>
      <c r="B13" s="18" t="s">
        <v>341</v>
      </c>
      <c r="C13" s="15">
        <v>762491161</v>
      </c>
      <c r="D13" s="15" t="s">
        <v>13</v>
      </c>
      <c r="E13" s="15" t="s">
        <v>400</v>
      </c>
    </row>
    <row r="14" spans="1:5">
      <c r="A14" s="14">
        <v>13</v>
      </c>
      <c r="B14" s="18" t="s">
        <v>341</v>
      </c>
      <c r="C14" s="15">
        <v>774185319</v>
      </c>
      <c r="D14" s="15" t="s">
        <v>14</v>
      </c>
      <c r="E14" s="15" t="s">
        <v>401</v>
      </c>
    </row>
    <row r="15" spans="1:5">
      <c r="A15" s="14">
        <v>14</v>
      </c>
      <c r="B15" s="18" t="s">
        <v>341</v>
      </c>
      <c r="C15" s="15">
        <v>787084071</v>
      </c>
      <c r="D15" s="15" t="s">
        <v>15</v>
      </c>
      <c r="E15" s="15" t="s">
        <v>402</v>
      </c>
    </row>
    <row r="16" spans="1:5">
      <c r="A16" s="14">
        <v>15</v>
      </c>
      <c r="B16" s="18" t="s">
        <v>341</v>
      </c>
      <c r="C16" s="15">
        <v>792273091</v>
      </c>
      <c r="D16" s="15" t="s">
        <v>16</v>
      </c>
      <c r="E16" s="15" t="s">
        <v>403</v>
      </c>
    </row>
    <row r="17" spans="1:5">
      <c r="A17" s="14">
        <v>16</v>
      </c>
      <c r="B17" s="18" t="s">
        <v>341</v>
      </c>
      <c r="C17" s="15">
        <v>793325361</v>
      </c>
      <c r="D17" s="15" t="s">
        <v>17</v>
      </c>
      <c r="E17" s="15" t="s">
        <v>404</v>
      </c>
    </row>
    <row r="18" spans="1:5">
      <c r="A18" s="14">
        <v>17</v>
      </c>
      <c r="B18" s="18" t="s">
        <v>341</v>
      </c>
      <c r="C18" s="15">
        <v>770101005</v>
      </c>
      <c r="D18" s="15" t="s">
        <v>18</v>
      </c>
      <c r="E18" s="15" t="s">
        <v>405</v>
      </c>
    </row>
    <row r="19" spans="1:5">
      <c r="A19" s="14">
        <v>18</v>
      </c>
      <c r="B19" s="18" t="s">
        <v>341</v>
      </c>
      <c r="C19" s="15">
        <v>723158369</v>
      </c>
      <c r="D19" s="15" t="s">
        <v>406</v>
      </c>
      <c r="E19" s="15" t="s">
        <v>407</v>
      </c>
    </row>
    <row r="20" spans="1:5">
      <c r="A20" s="14">
        <v>19</v>
      </c>
      <c r="B20" s="18" t="s">
        <v>341</v>
      </c>
      <c r="C20" s="15">
        <v>794226663</v>
      </c>
      <c r="D20" s="15" t="s">
        <v>19</v>
      </c>
      <c r="E20" s="15" t="s">
        <v>408</v>
      </c>
    </row>
    <row r="21" spans="1:5">
      <c r="A21" s="14">
        <v>20</v>
      </c>
      <c r="B21" s="18" t="s">
        <v>341</v>
      </c>
      <c r="C21" s="15">
        <v>795758278</v>
      </c>
      <c r="D21" s="15" t="s">
        <v>409</v>
      </c>
      <c r="E21" s="15" t="s">
        <v>410</v>
      </c>
    </row>
    <row r="22" spans="1:5">
      <c r="A22" s="14">
        <v>21</v>
      </c>
      <c r="B22" s="18" t="s">
        <v>341</v>
      </c>
      <c r="C22" s="15">
        <v>706979623</v>
      </c>
      <c r="D22" s="15" t="s">
        <v>20</v>
      </c>
      <c r="E22" s="15" t="s">
        <v>411</v>
      </c>
    </row>
    <row r="23" spans="1:5">
      <c r="A23" s="14">
        <v>22</v>
      </c>
      <c r="B23" s="18" t="s">
        <v>341</v>
      </c>
      <c r="C23" s="15">
        <v>775296169</v>
      </c>
      <c r="D23" s="15" t="s">
        <v>21</v>
      </c>
      <c r="E23" s="15" t="s">
        <v>412</v>
      </c>
    </row>
    <row r="24" spans="1:5">
      <c r="A24" s="14">
        <v>23</v>
      </c>
      <c r="B24" s="18" t="s">
        <v>341</v>
      </c>
      <c r="C24" s="15">
        <v>779911123</v>
      </c>
      <c r="D24" s="15" t="s">
        <v>22</v>
      </c>
      <c r="E24" s="15" t="s">
        <v>413</v>
      </c>
    </row>
    <row r="25" spans="1:5">
      <c r="A25" s="14">
        <v>24</v>
      </c>
      <c r="B25" s="18" t="s">
        <v>341</v>
      </c>
      <c r="C25" s="15">
        <v>765317005</v>
      </c>
      <c r="D25" s="15" t="s">
        <v>23</v>
      </c>
      <c r="E25" s="15" t="s">
        <v>414</v>
      </c>
    </row>
    <row r="26" spans="1:5">
      <c r="A26" s="14">
        <v>25</v>
      </c>
      <c r="B26" s="18" t="s">
        <v>341</v>
      </c>
      <c r="C26" s="15">
        <v>753215371</v>
      </c>
      <c r="D26" s="15" t="s">
        <v>30</v>
      </c>
      <c r="E26" s="15" t="s">
        <v>415</v>
      </c>
    </row>
    <row r="27" spans="1:5">
      <c r="A27" s="14">
        <v>26</v>
      </c>
      <c r="B27" s="18" t="s">
        <v>341</v>
      </c>
      <c r="C27" s="15">
        <v>722564921</v>
      </c>
      <c r="D27" s="15" t="s">
        <v>24</v>
      </c>
      <c r="E27" s="15" t="s">
        <v>416</v>
      </c>
    </row>
    <row r="28" spans="1:5">
      <c r="A28" s="14">
        <v>27</v>
      </c>
      <c r="B28" s="18" t="s">
        <v>341</v>
      </c>
      <c r="C28" s="15">
        <v>773429963</v>
      </c>
      <c r="D28" s="15" t="s">
        <v>417</v>
      </c>
      <c r="E28" s="15" t="s">
        <v>418</v>
      </c>
    </row>
    <row r="29" spans="1:5">
      <c r="A29" s="14">
        <v>28</v>
      </c>
      <c r="B29" s="18" t="s">
        <v>341</v>
      </c>
      <c r="C29" s="15">
        <v>785559834</v>
      </c>
      <c r="D29" s="15" t="s">
        <v>25</v>
      </c>
      <c r="E29" s="15" t="s">
        <v>419</v>
      </c>
    </row>
    <row r="30" spans="1:5">
      <c r="A30" s="14">
        <v>29</v>
      </c>
      <c r="B30" s="18" t="s">
        <v>341</v>
      </c>
      <c r="C30" s="15">
        <v>799155681</v>
      </c>
      <c r="D30" s="15" t="s">
        <v>26</v>
      </c>
      <c r="E30" s="15" t="s">
        <v>420</v>
      </c>
    </row>
    <row r="31" spans="1:5">
      <c r="A31" s="14">
        <v>30</v>
      </c>
      <c r="B31" s="18" t="s">
        <v>341</v>
      </c>
      <c r="C31" s="15">
        <v>794338534</v>
      </c>
      <c r="D31" s="15" t="s">
        <v>27</v>
      </c>
      <c r="E31" s="15" t="s">
        <v>421</v>
      </c>
    </row>
    <row r="32" spans="1:5">
      <c r="A32" s="14">
        <v>31</v>
      </c>
      <c r="B32" s="18" t="s">
        <v>341</v>
      </c>
      <c r="C32" s="15">
        <v>792557143</v>
      </c>
      <c r="D32" s="15" t="s">
        <v>28</v>
      </c>
      <c r="E32" s="15" t="s">
        <v>422</v>
      </c>
    </row>
    <row r="33" spans="1:5">
      <c r="A33" s="14">
        <v>32</v>
      </c>
      <c r="B33" s="18" t="s">
        <v>341</v>
      </c>
      <c r="C33" s="15">
        <v>750131128</v>
      </c>
      <c r="D33" s="15" t="s">
        <v>423</v>
      </c>
      <c r="E33" s="15" t="s">
        <v>424</v>
      </c>
    </row>
    <row r="34" spans="1:5">
      <c r="A34" s="14">
        <v>33</v>
      </c>
      <c r="B34" s="18" t="s">
        <v>341</v>
      </c>
      <c r="C34" s="15">
        <v>760143951</v>
      </c>
      <c r="D34" s="15" t="s">
        <v>425</v>
      </c>
      <c r="E34" s="15" t="s">
        <v>426</v>
      </c>
    </row>
    <row r="35" spans="1:5">
      <c r="A35" s="14">
        <v>34</v>
      </c>
      <c r="B35" s="18" t="s">
        <v>341</v>
      </c>
      <c r="C35" s="15">
        <v>731278766</v>
      </c>
      <c r="D35" s="15" t="s">
        <v>427</v>
      </c>
      <c r="E35" s="15" t="s">
        <v>428</v>
      </c>
    </row>
    <row r="36" spans="1:5">
      <c r="A36" s="14">
        <v>35</v>
      </c>
      <c r="B36" s="18" t="s">
        <v>341</v>
      </c>
      <c r="C36" s="15">
        <v>738319565</v>
      </c>
      <c r="D36" s="15" t="s">
        <v>429</v>
      </c>
      <c r="E36" s="15" t="s">
        <v>430</v>
      </c>
    </row>
    <row r="37" spans="1:5">
      <c r="A37" s="14">
        <v>36</v>
      </c>
      <c r="B37" s="18" t="s">
        <v>341</v>
      </c>
      <c r="C37" s="15">
        <v>703414576</v>
      </c>
      <c r="D37" s="15" t="s">
        <v>29</v>
      </c>
      <c r="E37" s="15" t="s">
        <v>431</v>
      </c>
    </row>
    <row r="38" spans="1:5">
      <c r="A38" s="14">
        <v>37</v>
      </c>
      <c r="B38" s="18" t="s">
        <v>341</v>
      </c>
      <c r="C38" s="15">
        <v>706388027</v>
      </c>
      <c r="D38" s="15" t="s">
        <v>432</v>
      </c>
      <c r="E38" s="15" t="s">
        <v>433</v>
      </c>
    </row>
    <row r="39" spans="1:5">
      <c r="A39" s="14">
        <v>38</v>
      </c>
      <c r="B39" s="18" t="s">
        <v>341</v>
      </c>
      <c r="C39" s="15">
        <v>774703466</v>
      </c>
      <c r="D39" s="15" t="s">
        <v>434</v>
      </c>
      <c r="E39" s="15" t="s">
        <v>435</v>
      </c>
    </row>
    <row r="40" spans="1:5">
      <c r="A40" s="14">
        <v>39</v>
      </c>
      <c r="B40" s="18" t="s">
        <v>341</v>
      </c>
      <c r="C40" s="15">
        <v>780038235</v>
      </c>
      <c r="D40" s="15" t="s">
        <v>4</v>
      </c>
      <c r="E40" s="15" t="s">
        <v>436</v>
      </c>
    </row>
    <row r="41" spans="1:5">
      <c r="A41" s="14">
        <v>40</v>
      </c>
      <c r="B41" s="18" t="s">
        <v>341</v>
      </c>
      <c r="C41" s="15">
        <v>798537911</v>
      </c>
      <c r="D41" s="15" t="s">
        <v>372</v>
      </c>
      <c r="E41" s="15" t="s">
        <v>437</v>
      </c>
    </row>
    <row r="42" spans="1:5">
      <c r="A42" s="14">
        <v>41</v>
      </c>
      <c r="B42" s="18" t="s">
        <v>341</v>
      </c>
      <c r="C42" s="15">
        <v>792661461</v>
      </c>
      <c r="D42" s="15" t="s">
        <v>438</v>
      </c>
      <c r="E42" s="15" t="s">
        <v>439</v>
      </c>
    </row>
    <row r="43" spans="1:5">
      <c r="A43" s="14">
        <v>42</v>
      </c>
      <c r="B43" s="18" t="s">
        <v>341</v>
      </c>
      <c r="C43" s="15">
        <v>785844581</v>
      </c>
      <c r="D43" s="15" t="s">
        <v>440</v>
      </c>
      <c r="E43" s="15" t="s">
        <v>441</v>
      </c>
    </row>
    <row r="44" spans="1:5">
      <c r="A44" s="14">
        <v>43</v>
      </c>
      <c r="B44" s="18" t="s">
        <v>341</v>
      </c>
      <c r="C44" s="15">
        <v>777290003</v>
      </c>
      <c r="D44" s="15" t="s">
        <v>442</v>
      </c>
      <c r="E44" s="15" t="s">
        <v>443</v>
      </c>
    </row>
    <row r="45" spans="1:5">
      <c r="A45" s="14">
        <v>44</v>
      </c>
      <c r="B45" s="18" t="s">
        <v>341</v>
      </c>
      <c r="C45" s="15">
        <v>776447609</v>
      </c>
      <c r="D45" s="15" t="s">
        <v>444</v>
      </c>
      <c r="E45" s="15" t="s">
        <v>445</v>
      </c>
    </row>
    <row r="46" spans="1:5">
      <c r="A46" s="14">
        <v>45</v>
      </c>
      <c r="B46" s="18" t="s">
        <v>341</v>
      </c>
      <c r="C46" s="15">
        <v>748468778</v>
      </c>
      <c r="D46" s="15" t="s">
        <v>446</v>
      </c>
      <c r="E46" s="15" t="s">
        <v>447</v>
      </c>
    </row>
    <row r="47" spans="1:5">
      <c r="A47" s="14">
        <v>46</v>
      </c>
      <c r="B47" s="18" t="s">
        <v>341</v>
      </c>
      <c r="C47" s="15">
        <v>702502723</v>
      </c>
      <c r="D47" s="15" t="s">
        <v>448</v>
      </c>
      <c r="E47" s="15" t="s">
        <v>449</v>
      </c>
    </row>
    <row r="48" spans="1:5">
      <c r="A48" s="14">
        <v>47</v>
      </c>
      <c r="B48" s="18" t="s">
        <v>341</v>
      </c>
      <c r="C48" s="15">
        <v>700718672</v>
      </c>
      <c r="D48" s="15" t="s">
        <v>450</v>
      </c>
      <c r="E48" s="15" t="s">
        <v>451</v>
      </c>
    </row>
    <row r="49" spans="1:5">
      <c r="A49" s="14">
        <v>48</v>
      </c>
      <c r="B49" s="18" t="s">
        <v>341</v>
      </c>
      <c r="C49" s="15">
        <v>794920649</v>
      </c>
      <c r="D49" s="15" t="s">
        <v>452</v>
      </c>
      <c r="E49" s="15" t="s">
        <v>453</v>
      </c>
    </row>
    <row r="50" spans="1:5">
      <c r="A50" s="14">
        <v>49</v>
      </c>
      <c r="B50" s="18" t="s">
        <v>341</v>
      </c>
      <c r="C50" s="15">
        <v>720747859</v>
      </c>
      <c r="D50" s="15" t="s">
        <v>454</v>
      </c>
      <c r="E50" s="15" t="s">
        <v>455</v>
      </c>
    </row>
    <row r="51" spans="1:5">
      <c r="A51" s="14">
        <v>50</v>
      </c>
      <c r="B51" s="18" t="s">
        <v>341</v>
      </c>
      <c r="C51" s="15">
        <v>761583769</v>
      </c>
      <c r="D51" s="15" t="s">
        <v>456</v>
      </c>
      <c r="E51" s="15" t="s">
        <v>457</v>
      </c>
    </row>
    <row r="52" spans="1:5">
      <c r="A52" s="14">
        <v>51</v>
      </c>
      <c r="B52" s="18" t="s">
        <v>458</v>
      </c>
      <c r="C52" s="15">
        <v>700205100</v>
      </c>
      <c r="D52" s="15" t="s">
        <v>31</v>
      </c>
      <c r="E52" s="15" t="s">
        <v>459</v>
      </c>
    </row>
    <row r="53" spans="1:5">
      <c r="A53" s="14">
        <v>52</v>
      </c>
      <c r="B53" s="18" t="s">
        <v>458</v>
      </c>
      <c r="C53" s="15">
        <v>700408470</v>
      </c>
      <c r="D53" s="15" t="s">
        <v>32</v>
      </c>
      <c r="E53" s="15" t="s">
        <v>460</v>
      </c>
    </row>
    <row r="54" spans="1:5">
      <c r="A54" s="14">
        <v>53</v>
      </c>
      <c r="B54" s="18" t="s">
        <v>458</v>
      </c>
      <c r="C54" s="15">
        <v>700500012</v>
      </c>
      <c r="D54" s="15" t="s">
        <v>197</v>
      </c>
      <c r="E54" s="15" t="s">
        <v>461</v>
      </c>
    </row>
    <row r="55" spans="1:5">
      <c r="A55" s="14">
        <v>54</v>
      </c>
      <c r="B55" s="18" t="s">
        <v>458</v>
      </c>
      <c r="C55" s="15">
        <v>700811600</v>
      </c>
      <c r="D55" s="15" t="s">
        <v>33</v>
      </c>
      <c r="E55" s="15" t="s">
        <v>462</v>
      </c>
    </row>
    <row r="56" spans="1:5">
      <c r="A56" s="14">
        <v>55</v>
      </c>
      <c r="B56" s="18" t="s">
        <v>458</v>
      </c>
      <c r="C56" s="15">
        <v>701583396</v>
      </c>
      <c r="D56" s="15" t="s">
        <v>198</v>
      </c>
      <c r="E56" s="15" t="s">
        <v>463</v>
      </c>
    </row>
    <row r="57" spans="1:5">
      <c r="A57" s="14">
        <v>56</v>
      </c>
      <c r="B57" s="18" t="s">
        <v>458</v>
      </c>
      <c r="C57" s="15">
        <v>701748180</v>
      </c>
      <c r="D57" s="15" t="s">
        <v>34</v>
      </c>
      <c r="E57" s="15" t="s">
        <v>464</v>
      </c>
    </row>
    <row r="58" spans="1:5">
      <c r="A58" s="14">
        <v>57</v>
      </c>
      <c r="B58" s="18" t="s">
        <v>458</v>
      </c>
      <c r="C58" s="15">
        <v>701891253</v>
      </c>
      <c r="D58" s="15" t="s">
        <v>35</v>
      </c>
      <c r="E58" s="15" t="s">
        <v>35</v>
      </c>
    </row>
    <row r="59" spans="1:5">
      <c r="A59" s="14">
        <v>58</v>
      </c>
      <c r="B59" s="18" t="s">
        <v>458</v>
      </c>
      <c r="C59" s="15">
        <v>702564805</v>
      </c>
      <c r="D59" s="15" t="s">
        <v>36</v>
      </c>
      <c r="E59" s="15" t="s">
        <v>465</v>
      </c>
    </row>
    <row r="60" spans="1:5">
      <c r="A60" s="14">
        <v>59</v>
      </c>
      <c r="B60" s="18" t="s">
        <v>458</v>
      </c>
      <c r="C60" s="15">
        <v>702865194</v>
      </c>
      <c r="D60" s="15" t="s">
        <v>37</v>
      </c>
      <c r="E60" s="15" t="s">
        <v>466</v>
      </c>
    </row>
    <row r="61" spans="1:5">
      <c r="A61" s="14">
        <v>60</v>
      </c>
      <c r="B61" s="18" t="s">
        <v>458</v>
      </c>
      <c r="C61" s="15">
        <v>703449762</v>
      </c>
      <c r="D61" s="15" t="s">
        <v>38</v>
      </c>
      <c r="E61" s="15" t="s">
        <v>467</v>
      </c>
    </row>
    <row r="62" spans="1:5">
      <c r="A62" s="14">
        <v>61</v>
      </c>
      <c r="B62" s="18" t="s">
        <v>458</v>
      </c>
      <c r="C62" s="15">
        <v>703587544</v>
      </c>
      <c r="D62" s="15" t="s">
        <v>39</v>
      </c>
      <c r="E62" s="15" t="s">
        <v>468</v>
      </c>
    </row>
    <row r="63" spans="1:5">
      <c r="A63" s="14">
        <v>62</v>
      </c>
      <c r="B63" s="18" t="s">
        <v>458</v>
      </c>
      <c r="C63" s="15">
        <v>703737532</v>
      </c>
      <c r="D63" s="15" t="s">
        <v>40</v>
      </c>
      <c r="E63" s="15" t="s">
        <v>469</v>
      </c>
    </row>
    <row r="64" spans="1:5">
      <c r="A64" s="14">
        <v>63</v>
      </c>
      <c r="B64" s="18" t="s">
        <v>458</v>
      </c>
      <c r="C64" s="15">
        <v>703827387</v>
      </c>
      <c r="D64" s="15" t="s">
        <v>41</v>
      </c>
      <c r="E64" s="15" t="s">
        <v>470</v>
      </c>
    </row>
    <row r="65" spans="1:5">
      <c r="A65" s="14">
        <v>64</v>
      </c>
      <c r="B65" s="18" t="s">
        <v>458</v>
      </c>
      <c r="C65" s="15">
        <v>704401866</v>
      </c>
      <c r="D65" s="15" t="s">
        <v>199</v>
      </c>
      <c r="E65" s="15" t="s">
        <v>471</v>
      </c>
    </row>
    <row r="66" spans="1:5">
      <c r="A66" s="14">
        <v>65</v>
      </c>
      <c r="B66" s="18" t="s">
        <v>458</v>
      </c>
      <c r="C66" s="15">
        <v>704495772</v>
      </c>
      <c r="D66" s="15" t="s">
        <v>200</v>
      </c>
      <c r="E66" s="15" t="s">
        <v>472</v>
      </c>
    </row>
    <row r="67" spans="1:5">
      <c r="A67" s="14">
        <v>66</v>
      </c>
      <c r="B67" s="18" t="s">
        <v>458</v>
      </c>
      <c r="C67" s="15">
        <v>704557178</v>
      </c>
      <c r="D67" s="15" t="s">
        <v>42</v>
      </c>
      <c r="E67" s="15" t="s">
        <v>473</v>
      </c>
    </row>
    <row r="68" spans="1:5">
      <c r="A68" s="14">
        <v>67</v>
      </c>
      <c r="B68" s="18" t="s">
        <v>458</v>
      </c>
      <c r="C68" s="15">
        <v>704763815</v>
      </c>
      <c r="D68" s="15" t="s">
        <v>201</v>
      </c>
      <c r="E68" s="15" t="s">
        <v>474</v>
      </c>
    </row>
    <row r="69" spans="1:5">
      <c r="A69" s="14">
        <v>68</v>
      </c>
      <c r="B69" s="18" t="s">
        <v>458</v>
      </c>
      <c r="C69" s="15">
        <v>704821544</v>
      </c>
      <c r="D69" s="15" t="s">
        <v>43</v>
      </c>
      <c r="E69" s="15" t="s">
        <v>475</v>
      </c>
    </row>
    <row r="70" spans="1:5">
      <c r="A70" s="14">
        <v>69</v>
      </c>
      <c r="B70" s="18" t="s">
        <v>458</v>
      </c>
      <c r="C70" s="15">
        <v>705363813</v>
      </c>
      <c r="D70" s="15" t="s">
        <v>44</v>
      </c>
      <c r="E70" s="15" t="s">
        <v>476</v>
      </c>
    </row>
    <row r="71" spans="1:5">
      <c r="A71" s="14">
        <v>70</v>
      </c>
      <c r="B71" s="18" t="s">
        <v>458</v>
      </c>
      <c r="C71" s="15">
        <v>705379790</v>
      </c>
      <c r="D71" s="15" t="s">
        <v>202</v>
      </c>
      <c r="E71" s="15" t="s">
        <v>477</v>
      </c>
    </row>
    <row r="72" spans="1:5">
      <c r="A72" s="14">
        <v>71</v>
      </c>
      <c r="B72" s="18" t="s">
        <v>458</v>
      </c>
      <c r="C72" s="15">
        <v>705425120</v>
      </c>
      <c r="D72" s="15" t="s">
        <v>45</v>
      </c>
      <c r="E72" s="15" t="s">
        <v>478</v>
      </c>
    </row>
    <row r="73" spans="1:5">
      <c r="A73" s="14">
        <v>72</v>
      </c>
      <c r="B73" s="18" t="s">
        <v>458</v>
      </c>
      <c r="C73" s="15">
        <v>705439867</v>
      </c>
      <c r="D73" s="15" t="s">
        <v>203</v>
      </c>
      <c r="E73" s="15" t="s">
        <v>479</v>
      </c>
    </row>
    <row r="74" spans="1:5">
      <c r="A74" s="14">
        <v>73</v>
      </c>
      <c r="B74" s="18" t="s">
        <v>458</v>
      </c>
      <c r="C74" s="15">
        <v>705455272</v>
      </c>
      <c r="D74" s="15" t="s">
        <v>46</v>
      </c>
      <c r="E74" s="15" t="s">
        <v>480</v>
      </c>
    </row>
    <row r="75" spans="1:5">
      <c r="A75" s="14">
        <v>74</v>
      </c>
      <c r="B75" s="18" t="s">
        <v>458</v>
      </c>
      <c r="C75" s="15">
        <v>705650114</v>
      </c>
      <c r="D75" s="15" t="s">
        <v>47</v>
      </c>
      <c r="E75" s="15" t="s">
        <v>481</v>
      </c>
    </row>
    <row r="76" spans="1:5">
      <c r="A76" s="14">
        <v>75</v>
      </c>
      <c r="B76" s="18" t="s">
        <v>458</v>
      </c>
      <c r="C76" s="15">
        <v>705697763</v>
      </c>
      <c r="D76" s="15" t="s">
        <v>48</v>
      </c>
      <c r="E76" s="15" t="s">
        <v>482</v>
      </c>
    </row>
    <row r="77" spans="1:5">
      <c r="A77" s="14">
        <v>76</v>
      </c>
      <c r="B77" s="18" t="s">
        <v>458</v>
      </c>
      <c r="C77" s="15">
        <v>705741354</v>
      </c>
      <c r="D77" s="15" t="s">
        <v>49</v>
      </c>
      <c r="E77" s="15" t="s">
        <v>483</v>
      </c>
    </row>
    <row r="78" spans="1:5">
      <c r="A78" s="14">
        <v>77</v>
      </c>
      <c r="B78" s="18" t="s">
        <v>458</v>
      </c>
      <c r="C78" s="15">
        <v>705845636</v>
      </c>
      <c r="D78" s="15" t="s">
        <v>204</v>
      </c>
      <c r="E78" s="15" t="s">
        <v>484</v>
      </c>
    </row>
    <row r="79" spans="1:5">
      <c r="A79" s="14">
        <v>78</v>
      </c>
      <c r="B79" s="18" t="s">
        <v>458</v>
      </c>
      <c r="C79" s="15">
        <v>705941598</v>
      </c>
      <c r="D79" s="15" t="s">
        <v>50</v>
      </c>
      <c r="E79" s="15" t="s">
        <v>485</v>
      </c>
    </row>
    <row r="80" spans="1:5">
      <c r="A80" s="14">
        <v>79</v>
      </c>
      <c r="B80" s="18" t="s">
        <v>458</v>
      </c>
      <c r="C80" s="15">
        <v>706157282</v>
      </c>
      <c r="D80" s="15" t="s">
        <v>51</v>
      </c>
      <c r="E80" s="15" t="s">
        <v>486</v>
      </c>
    </row>
    <row r="81" spans="1:5">
      <c r="A81" s="14">
        <v>80</v>
      </c>
      <c r="B81" s="18" t="s">
        <v>458</v>
      </c>
      <c r="C81" s="15">
        <v>706309830</v>
      </c>
      <c r="D81" s="15" t="s">
        <v>205</v>
      </c>
      <c r="E81" s="15" t="s">
        <v>487</v>
      </c>
    </row>
    <row r="82" spans="1:5">
      <c r="A82" s="14">
        <v>81</v>
      </c>
      <c r="B82" s="18" t="s">
        <v>458</v>
      </c>
      <c r="C82" s="15">
        <v>706414831</v>
      </c>
      <c r="D82" s="15" t="s">
        <v>206</v>
      </c>
      <c r="E82" s="15" t="s">
        <v>488</v>
      </c>
    </row>
    <row r="83" spans="1:5">
      <c r="A83" s="14">
        <v>82</v>
      </c>
      <c r="B83" s="18" t="s">
        <v>458</v>
      </c>
      <c r="C83" s="15">
        <v>706502294</v>
      </c>
      <c r="D83" s="15" t="s">
        <v>207</v>
      </c>
      <c r="E83" s="15" t="s">
        <v>489</v>
      </c>
    </row>
    <row r="84" spans="1:5">
      <c r="A84" s="14">
        <v>83</v>
      </c>
      <c r="B84" s="18" t="s">
        <v>458</v>
      </c>
      <c r="C84" s="15">
        <v>706600552</v>
      </c>
      <c r="D84" s="15" t="s">
        <v>208</v>
      </c>
      <c r="E84" s="15" t="s">
        <v>490</v>
      </c>
    </row>
    <row r="85" spans="1:5">
      <c r="A85" s="14">
        <v>84</v>
      </c>
      <c r="B85" s="18" t="s">
        <v>458</v>
      </c>
      <c r="C85" s="15">
        <v>706858593</v>
      </c>
      <c r="D85" s="15" t="s">
        <v>209</v>
      </c>
      <c r="E85" s="15" t="s">
        <v>491</v>
      </c>
    </row>
    <row r="86" spans="1:5">
      <c r="A86" s="14">
        <v>85</v>
      </c>
      <c r="B86" s="18" t="s">
        <v>458</v>
      </c>
      <c r="C86" s="15">
        <v>707078111</v>
      </c>
      <c r="D86" s="15" t="s">
        <v>34</v>
      </c>
      <c r="E86" s="15" t="s">
        <v>464</v>
      </c>
    </row>
    <row r="87" spans="1:5">
      <c r="A87" s="14">
        <v>86</v>
      </c>
      <c r="B87" s="18" t="s">
        <v>458</v>
      </c>
      <c r="C87" s="15">
        <v>707230504</v>
      </c>
      <c r="D87" s="15" t="s">
        <v>210</v>
      </c>
      <c r="E87" s="15" t="s">
        <v>492</v>
      </c>
    </row>
    <row r="88" spans="1:5">
      <c r="A88" s="14">
        <v>87</v>
      </c>
      <c r="B88" s="18" t="s">
        <v>458</v>
      </c>
      <c r="C88" s="15">
        <v>707233510</v>
      </c>
      <c r="D88" s="15" t="s">
        <v>211</v>
      </c>
      <c r="E88" s="15" t="s">
        <v>493</v>
      </c>
    </row>
    <row r="89" spans="1:5">
      <c r="A89" s="14">
        <v>88</v>
      </c>
      <c r="B89" s="18" t="s">
        <v>458</v>
      </c>
      <c r="C89" s="15">
        <v>722461816</v>
      </c>
      <c r="D89" s="15" t="s">
        <v>212</v>
      </c>
      <c r="E89" s="15" t="s">
        <v>494</v>
      </c>
    </row>
    <row r="90" spans="1:5">
      <c r="A90" s="14">
        <v>89</v>
      </c>
      <c r="B90" s="18" t="s">
        <v>458</v>
      </c>
      <c r="C90" s="15">
        <v>722816209</v>
      </c>
      <c r="D90" s="15" t="s">
        <v>213</v>
      </c>
      <c r="E90" s="15" t="s">
        <v>495</v>
      </c>
    </row>
    <row r="91" spans="1:5">
      <c r="A91" s="14">
        <v>90</v>
      </c>
      <c r="B91" s="18" t="s">
        <v>458</v>
      </c>
      <c r="C91" s="15">
        <v>722816225</v>
      </c>
      <c r="D91" s="15" t="s">
        <v>213</v>
      </c>
      <c r="E91" s="15" t="s">
        <v>495</v>
      </c>
    </row>
    <row r="92" spans="1:5">
      <c r="A92" s="14">
        <v>91</v>
      </c>
      <c r="B92" s="18" t="s">
        <v>458</v>
      </c>
      <c r="C92" s="15">
        <v>724464459</v>
      </c>
      <c r="D92" s="15" t="s">
        <v>52</v>
      </c>
      <c r="E92" s="15" t="s">
        <v>496</v>
      </c>
    </row>
    <row r="93" spans="1:5">
      <c r="A93" s="14">
        <v>92</v>
      </c>
      <c r="B93" s="18" t="s">
        <v>458</v>
      </c>
      <c r="C93" s="15">
        <v>726033126</v>
      </c>
      <c r="D93" s="15" t="s">
        <v>53</v>
      </c>
      <c r="E93" s="15" t="s">
        <v>497</v>
      </c>
    </row>
    <row r="94" spans="1:5">
      <c r="A94" s="14">
        <v>93</v>
      </c>
      <c r="B94" s="18" t="s">
        <v>458</v>
      </c>
      <c r="C94" s="15">
        <v>726606404</v>
      </c>
      <c r="D94" s="15" t="s">
        <v>54</v>
      </c>
      <c r="E94" s="15" t="s">
        <v>498</v>
      </c>
    </row>
    <row r="95" spans="1:5">
      <c r="A95" s="14">
        <v>94</v>
      </c>
      <c r="B95" s="18" t="s">
        <v>458</v>
      </c>
      <c r="C95" s="15">
        <v>728355592</v>
      </c>
      <c r="D95" s="15" t="s">
        <v>55</v>
      </c>
      <c r="E95" s="15" t="s">
        <v>499</v>
      </c>
    </row>
    <row r="96" spans="1:5">
      <c r="A96" s="14">
        <v>95</v>
      </c>
      <c r="B96" s="18" t="s">
        <v>458</v>
      </c>
      <c r="C96" s="15">
        <v>731519686</v>
      </c>
      <c r="D96" s="15" t="s">
        <v>56</v>
      </c>
      <c r="E96" s="15" t="s">
        <v>500</v>
      </c>
    </row>
    <row r="97" spans="1:5">
      <c r="A97" s="14">
        <v>96</v>
      </c>
      <c r="B97" s="18" t="s">
        <v>458</v>
      </c>
      <c r="C97" s="15">
        <v>731635084</v>
      </c>
      <c r="D97" s="15" t="s">
        <v>57</v>
      </c>
      <c r="E97" s="15" t="s">
        <v>501</v>
      </c>
    </row>
    <row r="98" spans="1:5">
      <c r="A98" s="14">
        <v>97</v>
      </c>
      <c r="B98" s="18" t="s">
        <v>458</v>
      </c>
      <c r="C98" s="15">
        <v>731743268</v>
      </c>
      <c r="D98" s="15" t="s">
        <v>214</v>
      </c>
      <c r="E98" s="15" t="s">
        <v>495</v>
      </c>
    </row>
    <row r="99" spans="1:5">
      <c r="A99" s="14">
        <v>98</v>
      </c>
      <c r="B99" s="18" t="s">
        <v>458</v>
      </c>
      <c r="C99" s="15">
        <v>732425180</v>
      </c>
      <c r="D99" s="15" t="s">
        <v>215</v>
      </c>
      <c r="E99" s="15" t="s">
        <v>502</v>
      </c>
    </row>
    <row r="100" spans="1:5">
      <c r="A100" s="14">
        <v>99</v>
      </c>
      <c r="B100" s="18" t="s">
        <v>458</v>
      </c>
      <c r="C100" s="15">
        <v>732725538</v>
      </c>
      <c r="D100" s="15" t="s">
        <v>216</v>
      </c>
      <c r="E100" s="15" t="s">
        <v>216</v>
      </c>
    </row>
    <row r="101" spans="1:5">
      <c r="A101" s="14">
        <v>100</v>
      </c>
      <c r="B101" s="18" t="s">
        <v>458</v>
      </c>
      <c r="C101" s="15">
        <v>734607863</v>
      </c>
      <c r="D101" s="15" t="s">
        <v>213</v>
      </c>
      <c r="E101" s="15" t="s">
        <v>495</v>
      </c>
    </row>
    <row r="102" spans="1:5">
      <c r="A102" s="14">
        <v>101</v>
      </c>
      <c r="B102" s="18" t="s">
        <v>458</v>
      </c>
      <c r="C102" s="15">
        <v>736015390</v>
      </c>
      <c r="D102" s="15" t="s">
        <v>58</v>
      </c>
      <c r="E102" s="15" t="s">
        <v>503</v>
      </c>
    </row>
    <row r="103" spans="1:5">
      <c r="A103" s="14">
        <v>102</v>
      </c>
      <c r="B103" s="18" t="s">
        <v>458</v>
      </c>
      <c r="C103" s="15">
        <v>737431431</v>
      </c>
      <c r="D103" s="15" t="s">
        <v>59</v>
      </c>
      <c r="E103" s="15" t="s">
        <v>504</v>
      </c>
    </row>
    <row r="104" spans="1:5">
      <c r="A104" s="14">
        <v>103</v>
      </c>
      <c r="B104" s="18" t="s">
        <v>458</v>
      </c>
      <c r="C104" s="15">
        <v>737753619</v>
      </c>
      <c r="D104" s="15" t="s">
        <v>60</v>
      </c>
      <c r="E104" s="15" t="s">
        <v>505</v>
      </c>
    </row>
    <row r="105" spans="1:5">
      <c r="A105" s="14">
        <v>104</v>
      </c>
      <c r="B105" s="18" t="s">
        <v>458</v>
      </c>
      <c r="C105" s="15">
        <v>737768230</v>
      </c>
      <c r="D105" s="15" t="s">
        <v>61</v>
      </c>
      <c r="E105" s="15" t="s">
        <v>506</v>
      </c>
    </row>
    <row r="106" spans="1:5">
      <c r="A106" s="14">
        <v>105</v>
      </c>
      <c r="B106" s="18" t="s">
        <v>458</v>
      </c>
      <c r="C106" s="15">
        <v>737768521</v>
      </c>
      <c r="D106" s="15" t="s">
        <v>62</v>
      </c>
      <c r="E106" s="15" t="s">
        <v>507</v>
      </c>
    </row>
    <row r="107" spans="1:5">
      <c r="A107" s="14">
        <v>106</v>
      </c>
      <c r="B107" s="18" t="s">
        <v>458</v>
      </c>
      <c r="C107" s="15">
        <v>737796225</v>
      </c>
      <c r="D107" s="15" t="s">
        <v>63</v>
      </c>
      <c r="E107" s="15" t="s">
        <v>508</v>
      </c>
    </row>
    <row r="108" spans="1:5">
      <c r="A108" s="14">
        <v>107</v>
      </c>
      <c r="B108" s="18" t="s">
        <v>458</v>
      </c>
      <c r="C108" s="15">
        <v>737817384</v>
      </c>
      <c r="D108" s="15" t="s">
        <v>64</v>
      </c>
      <c r="E108" s="15" t="s">
        <v>64</v>
      </c>
    </row>
    <row r="109" spans="1:5">
      <c r="A109" s="14">
        <v>108</v>
      </c>
      <c r="B109" s="18" t="s">
        <v>458</v>
      </c>
      <c r="C109" s="15">
        <v>737874879</v>
      </c>
      <c r="D109" s="15" t="s">
        <v>65</v>
      </c>
      <c r="E109" s="15" t="s">
        <v>509</v>
      </c>
    </row>
    <row r="110" spans="1:5">
      <c r="A110" s="14">
        <v>109</v>
      </c>
      <c r="B110" s="18" t="s">
        <v>458</v>
      </c>
      <c r="C110" s="15">
        <v>737874919</v>
      </c>
      <c r="D110" s="15" t="s">
        <v>66</v>
      </c>
      <c r="E110" s="15" t="s">
        <v>510</v>
      </c>
    </row>
    <row r="111" spans="1:5">
      <c r="A111" s="14">
        <v>110</v>
      </c>
      <c r="B111" s="18" t="s">
        <v>458</v>
      </c>
      <c r="C111" s="15">
        <v>737875305</v>
      </c>
      <c r="D111" s="15" t="s">
        <v>67</v>
      </c>
      <c r="E111" s="15" t="s">
        <v>511</v>
      </c>
    </row>
    <row r="112" spans="1:5">
      <c r="A112" s="14">
        <v>111</v>
      </c>
      <c r="B112" s="18" t="s">
        <v>458</v>
      </c>
      <c r="C112" s="15">
        <v>737875541</v>
      </c>
      <c r="D112" s="15" t="s">
        <v>68</v>
      </c>
      <c r="E112" s="15" t="s">
        <v>512</v>
      </c>
    </row>
    <row r="113" spans="1:5">
      <c r="A113" s="14">
        <v>112</v>
      </c>
      <c r="B113" s="18" t="s">
        <v>458</v>
      </c>
      <c r="C113" s="15">
        <v>737877535</v>
      </c>
      <c r="D113" s="15" t="s">
        <v>69</v>
      </c>
      <c r="E113" s="15" t="s">
        <v>69</v>
      </c>
    </row>
    <row r="114" spans="1:5">
      <c r="A114" s="14">
        <v>113</v>
      </c>
      <c r="B114" s="18" t="s">
        <v>458</v>
      </c>
      <c r="C114" s="15">
        <v>737877568</v>
      </c>
      <c r="D114" s="15" t="s">
        <v>70</v>
      </c>
      <c r="E114" s="15" t="s">
        <v>70</v>
      </c>
    </row>
    <row r="115" spans="1:5">
      <c r="A115" s="14">
        <v>114</v>
      </c>
      <c r="B115" s="18" t="s">
        <v>458</v>
      </c>
      <c r="C115" s="15">
        <v>737878978</v>
      </c>
      <c r="D115" s="15" t="s">
        <v>71</v>
      </c>
      <c r="E115" s="15" t="s">
        <v>71</v>
      </c>
    </row>
    <row r="116" spans="1:5">
      <c r="A116" s="14">
        <v>115</v>
      </c>
      <c r="B116" s="18" t="s">
        <v>458</v>
      </c>
      <c r="C116" s="15">
        <v>737889678</v>
      </c>
      <c r="D116" s="15" t="s">
        <v>217</v>
      </c>
      <c r="E116" s="15" t="s">
        <v>513</v>
      </c>
    </row>
    <row r="117" spans="1:5">
      <c r="A117" s="14">
        <v>116</v>
      </c>
      <c r="B117" s="18" t="s">
        <v>458</v>
      </c>
      <c r="C117" s="15">
        <v>737966810</v>
      </c>
      <c r="D117" s="15" t="s">
        <v>72</v>
      </c>
      <c r="E117" s="15" t="s">
        <v>514</v>
      </c>
    </row>
    <row r="118" spans="1:5">
      <c r="A118" s="14">
        <v>117</v>
      </c>
      <c r="B118" s="18" t="s">
        <v>458</v>
      </c>
      <c r="C118" s="15">
        <v>737980191</v>
      </c>
      <c r="D118" s="15" t="s">
        <v>73</v>
      </c>
      <c r="E118" s="15" t="s">
        <v>515</v>
      </c>
    </row>
    <row r="119" spans="1:5">
      <c r="A119" s="14">
        <v>118</v>
      </c>
      <c r="B119" s="18" t="s">
        <v>458</v>
      </c>
      <c r="C119" s="15">
        <v>738006335</v>
      </c>
      <c r="D119" s="15" t="s">
        <v>74</v>
      </c>
      <c r="E119" s="15" t="s">
        <v>516</v>
      </c>
    </row>
    <row r="120" spans="1:5">
      <c r="A120" s="14">
        <v>119</v>
      </c>
      <c r="B120" s="18" t="s">
        <v>458</v>
      </c>
      <c r="C120" s="15">
        <v>738006392</v>
      </c>
      <c r="D120" s="15" t="s">
        <v>75</v>
      </c>
      <c r="E120" s="15" t="s">
        <v>75</v>
      </c>
    </row>
    <row r="121" spans="1:5">
      <c r="A121" s="14">
        <v>120</v>
      </c>
      <c r="B121" s="18" t="s">
        <v>458</v>
      </c>
      <c r="C121" s="15">
        <v>738319743</v>
      </c>
      <c r="D121" s="15" t="s">
        <v>218</v>
      </c>
      <c r="E121" s="15" t="s">
        <v>517</v>
      </c>
    </row>
    <row r="122" spans="1:5">
      <c r="A122" s="14">
        <v>121</v>
      </c>
      <c r="B122" s="18" t="s">
        <v>458</v>
      </c>
      <c r="C122" s="15">
        <v>738484511</v>
      </c>
      <c r="D122" s="15" t="s">
        <v>76</v>
      </c>
      <c r="E122" s="15" t="s">
        <v>76</v>
      </c>
    </row>
    <row r="123" spans="1:5">
      <c r="A123" s="14">
        <v>122</v>
      </c>
      <c r="B123" s="18" t="s">
        <v>458</v>
      </c>
      <c r="C123" s="15">
        <v>738515567</v>
      </c>
      <c r="D123" s="15" t="s">
        <v>219</v>
      </c>
      <c r="E123" s="15" t="s">
        <v>518</v>
      </c>
    </row>
    <row r="124" spans="1:5">
      <c r="A124" s="14">
        <v>123</v>
      </c>
      <c r="B124" s="18" t="s">
        <v>458</v>
      </c>
      <c r="C124" s="15">
        <v>738595603</v>
      </c>
      <c r="D124" s="15" t="s">
        <v>77</v>
      </c>
      <c r="E124" s="15" t="s">
        <v>519</v>
      </c>
    </row>
    <row r="125" spans="1:5">
      <c r="A125" s="14">
        <v>124</v>
      </c>
      <c r="B125" s="18" t="s">
        <v>458</v>
      </c>
      <c r="C125" s="15">
        <v>740802149</v>
      </c>
      <c r="D125" s="15" t="s">
        <v>220</v>
      </c>
      <c r="E125" s="15" t="s">
        <v>520</v>
      </c>
    </row>
    <row r="126" spans="1:5">
      <c r="A126" s="14">
        <v>125</v>
      </c>
      <c r="B126" s="18" t="s">
        <v>458</v>
      </c>
      <c r="C126" s="15">
        <v>741685868</v>
      </c>
      <c r="D126" s="15" t="s">
        <v>78</v>
      </c>
      <c r="E126" s="15" t="s">
        <v>521</v>
      </c>
    </row>
    <row r="127" spans="1:5">
      <c r="A127" s="14">
        <v>126</v>
      </c>
      <c r="B127" s="18" t="s">
        <v>458</v>
      </c>
      <c r="C127" s="15">
        <v>741770333</v>
      </c>
      <c r="D127" s="15" t="s">
        <v>79</v>
      </c>
      <c r="E127" s="15" t="s">
        <v>522</v>
      </c>
    </row>
    <row r="128" spans="1:5">
      <c r="A128" s="14">
        <v>127</v>
      </c>
      <c r="B128" s="18" t="s">
        <v>458</v>
      </c>
      <c r="C128" s="15">
        <v>742993774</v>
      </c>
      <c r="D128" s="15" t="s">
        <v>80</v>
      </c>
      <c r="E128" s="15" t="s">
        <v>523</v>
      </c>
    </row>
    <row r="129" spans="1:5">
      <c r="A129" s="14">
        <v>128</v>
      </c>
      <c r="B129" s="18" t="s">
        <v>458</v>
      </c>
      <c r="C129" s="15">
        <v>744063358</v>
      </c>
      <c r="D129" s="15" t="s">
        <v>81</v>
      </c>
      <c r="E129" s="15" t="s">
        <v>524</v>
      </c>
    </row>
    <row r="130" spans="1:5">
      <c r="A130" s="14">
        <v>129</v>
      </c>
      <c r="B130" s="18" t="s">
        <v>458</v>
      </c>
      <c r="C130" s="15">
        <v>745047823</v>
      </c>
      <c r="D130" s="15" t="s">
        <v>82</v>
      </c>
      <c r="E130" s="15" t="s">
        <v>525</v>
      </c>
    </row>
    <row r="131" spans="1:5">
      <c r="A131" s="14">
        <v>130</v>
      </c>
      <c r="B131" s="18" t="s">
        <v>458</v>
      </c>
      <c r="C131" s="15">
        <v>745082661</v>
      </c>
      <c r="D131" s="15" t="s">
        <v>83</v>
      </c>
      <c r="E131" s="15" t="s">
        <v>526</v>
      </c>
    </row>
    <row r="132" spans="1:5">
      <c r="A132" s="14">
        <v>131</v>
      </c>
      <c r="B132" s="18" t="s">
        <v>458</v>
      </c>
      <c r="C132" s="15">
        <v>746550382</v>
      </c>
      <c r="D132" s="15" t="s">
        <v>84</v>
      </c>
      <c r="E132" s="15" t="s">
        <v>84</v>
      </c>
    </row>
    <row r="133" spans="1:5">
      <c r="A133" s="14">
        <v>132</v>
      </c>
      <c r="B133" s="18" t="s">
        <v>458</v>
      </c>
      <c r="C133" s="15">
        <v>746754462</v>
      </c>
      <c r="D133" s="15" t="s">
        <v>221</v>
      </c>
      <c r="E133" s="15" t="s">
        <v>527</v>
      </c>
    </row>
    <row r="134" spans="1:5">
      <c r="A134" s="14">
        <v>133</v>
      </c>
      <c r="B134" s="18" t="s">
        <v>458</v>
      </c>
      <c r="C134" s="15">
        <v>746942950</v>
      </c>
      <c r="D134" s="15" t="s">
        <v>222</v>
      </c>
      <c r="E134" s="15" t="s">
        <v>528</v>
      </c>
    </row>
    <row r="135" spans="1:5">
      <c r="A135" s="14">
        <v>134</v>
      </c>
      <c r="B135" s="18" t="s">
        <v>458</v>
      </c>
      <c r="C135" s="15">
        <v>748049090</v>
      </c>
      <c r="D135" s="15" t="s">
        <v>223</v>
      </c>
      <c r="E135" s="15" t="s">
        <v>529</v>
      </c>
    </row>
    <row r="136" spans="1:5">
      <c r="A136" s="14">
        <v>135</v>
      </c>
      <c r="B136" s="18" t="s">
        <v>458</v>
      </c>
      <c r="C136" s="15">
        <v>748243678</v>
      </c>
      <c r="D136" s="15" t="s">
        <v>85</v>
      </c>
      <c r="E136" s="15" t="s">
        <v>530</v>
      </c>
    </row>
    <row r="137" spans="1:5">
      <c r="A137" s="14">
        <v>136</v>
      </c>
      <c r="B137" s="18" t="s">
        <v>458</v>
      </c>
      <c r="C137" s="15">
        <v>748322158</v>
      </c>
      <c r="D137" s="15" t="s">
        <v>86</v>
      </c>
      <c r="E137" s="15" t="s">
        <v>531</v>
      </c>
    </row>
    <row r="138" spans="1:5">
      <c r="A138" s="14">
        <v>137</v>
      </c>
      <c r="B138" s="18" t="s">
        <v>458</v>
      </c>
      <c r="C138" s="15">
        <v>748506870</v>
      </c>
      <c r="D138" s="15" t="s">
        <v>87</v>
      </c>
      <c r="E138" s="15" t="s">
        <v>532</v>
      </c>
    </row>
    <row r="139" spans="1:5">
      <c r="A139" s="14">
        <v>138</v>
      </c>
      <c r="B139" s="18" t="s">
        <v>458</v>
      </c>
      <c r="C139" s="15">
        <v>748968175</v>
      </c>
      <c r="D139" s="15" t="s">
        <v>88</v>
      </c>
      <c r="E139" s="15" t="s">
        <v>533</v>
      </c>
    </row>
    <row r="140" spans="1:5">
      <c r="A140" s="14">
        <v>139</v>
      </c>
      <c r="B140" s="18" t="s">
        <v>458</v>
      </c>
      <c r="C140" s="15">
        <v>749349897</v>
      </c>
      <c r="D140" s="15" t="s">
        <v>89</v>
      </c>
      <c r="E140" s="15" t="s">
        <v>534</v>
      </c>
    </row>
    <row r="141" spans="1:5">
      <c r="A141" s="14">
        <v>140</v>
      </c>
      <c r="B141" s="18" t="s">
        <v>458</v>
      </c>
      <c r="C141" s="15">
        <v>749558478</v>
      </c>
      <c r="D141" s="15" t="s">
        <v>224</v>
      </c>
      <c r="E141" s="15" t="s">
        <v>535</v>
      </c>
    </row>
    <row r="142" spans="1:5">
      <c r="A142" s="14">
        <v>141</v>
      </c>
      <c r="B142" s="18" t="s">
        <v>458</v>
      </c>
      <c r="C142" s="15">
        <v>749658944</v>
      </c>
      <c r="D142" s="15" t="s">
        <v>90</v>
      </c>
      <c r="E142" s="15" t="s">
        <v>536</v>
      </c>
    </row>
    <row r="143" spans="1:5">
      <c r="A143" s="14">
        <v>142</v>
      </c>
      <c r="B143" s="18" t="s">
        <v>458</v>
      </c>
      <c r="C143" s="15">
        <v>749979760</v>
      </c>
      <c r="D143" s="15" t="s">
        <v>91</v>
      </c>
      <c r="E143" s="15" t="s">
        <v>537</v>
      </c>
    </row>
    <row r="144" spans="1:5">
      <c r="A144" s="14">
        <v>143</v>
      </c>
      <c r="B144" s="18" t="s">
        <v>458</v>
      </c>
      <c r="C144" s="15">
        <v>750306615</v>
      </c>
      <c r="D144" s="15" t="s">
        <v>92</v>
      </c>
      <c r="E144" s="15" t="s">
        <v>538</v>
      </c>
    </row>
    <row r="145" spans="1:5">
      <c r="A145" s="14">
        <v>144</v>
      </c>
      <c r="B145" s="18" t="s">
        <v>458</v>
      </c>
      <c r="C145" s="15">
        <v>750567698</v>
      </c>
      <c r="D145" s="15" t="s">
        <v>93</v>
      </c>
      <c r="E145" s="15" t="s">
        <v>539</v>
      </c>
    </row>
    <row r="146" spans="1:5">
      <c r="A146" s="14">
        <v>145</v>
      </c>
      <c r="B146" s="18" t="s">
        <v>458</v>
      </c>
      <c r="C146" s="15">
        <v>750567833</v>
      </c>
      <c r="D146" s="15" t="s">
        <v>225</v>
      </c>
      <c r="E146" s="15" t="s">
        <v>540</v>
      </c>
    </row>
    <row r="147" spans="1:5">
      <c r="A147" s="14">
        <v>146</v>
      </c>
      <c r="B147" s="18" t="s">
        <v>458</v>
      </c>
      <c r="C147" s="15">
        <v>750727857</v>
      </c>
      <c r="D147" s="15" t="s">
        <v>226</v>
      </c>
      <c r="E147" s="15" t="s">
        <v>541</v>
      </c>
    </row>
    <row r="148" spans="1:5">
      <c r="A148" s="14">
        <v>147</v>
      </c>
      <c r="B148" s="18" t="s">
        <v>458</v>
      </c>
      <c r="C148" s="15">
        <v>750827762</v>
      </c>
      <c r="D148" s="15" t="s">
        <v>94</v>
      </c>
      <c r="E148" s="15" t="s">
        <v>542</v>
      </c>
    </row>
    <row r="149" spans="1:5">
      <c r="A149" s="14">
        <v>148</v>
      </c>
      <c r="B149" s="18" t="s">
        <v>458</v>
      </c>
      <c r="C149" s="15">
        <v>751316701</v>
      </c>
      <c r="D149" s="15" t="s">
        <v>213</v>
      </c>
      <c r="E149" s="15" t="s">
        <v>495</v>
      </c>
    </row>
    <row r="150" spans="1:5">
      <c r="A150" s="14">
        <v>149</v>
      </c>
      <c r="B150" s="18" t="s">
        <v>458</v>
      </c>
      <c r="C150" s="15">
        <v>751316727</v>
      </c>
      <c r="D150" s="15" t="s">
        <v>213</v>
      </c>
      <c r="E150" s="15" t="s">
        <v>495</v>
      </c>
    </row>
    <row r="151" spans="1:5">
      <c r="A151" s="14">
        <v>150</v>
      </c>
      <c r="B151" s="18" t="s">
        <v>458</v>
      </c>
      <c r="C151" s="15">
        <v>751544994</v>
      </c>
      <c r="D151" s="15" t="s">
        <v>227</v>
      </c>
      <c r="E151" s="15" t="s">
        <v>543</v>
      </c>
    </row>
    <row r="152" spans="1:5">
      <c r="A152" s="14">
        <v>151</v>
      </c>
      <c r="B152" s="18" t="s">
        <v>458</v>
      </c>
      <c r="C152" s="15">
        <v>752202988</v>
      </c>
      <c r="D152" s="15" t="s">
        <v>228</v>
      </c>
      <c r="E152" s="15" t="s">
        <v>544</v>
      </c>
    </row>
    <row r="153" spans="1:5">
      <c r="A153" s="14">
        <v>152</v>
      </c>
      <c r="B153" s="18" t="s">
        <v>458</v>
      </c>
      <c r="C153" s="15">
        <v>752310861</v>
      </c>
      <c r="D153" s="15" t="s">
        <v>95</v>
      </c>
      <c r="E153" s="15" t="s">
        <v>545</v>
      </c>
    </row>
    <row r="154" spans="1:5">
      <c r="A154" s="14">
        <v>153</v>
      </c>
      <c r="B154" s="18" t="s">
        <v>458</v>
      </c>
      <c r="C154" s="15">
        <v>753356613</v>
      </c>
      <c r="D154" s="15" t="s">
        <v>96</v>
      </c>
      <c r="E154" s="15" t="s">
        <v>546</v>
      </c>
    </row>
    <row r="155" spans="1:5">
      <c r="A155" s="14">
        <v>154</v>
      </c>
      <c r="B155" s="18" t="s">
        <v>458</v>
      </c>
      <c r="C155" s="15">
        <v>753482064</v>
      </c>
      <c r="D155" s="15" t="s">
        <v>97</v>
      </c>
      <c r="E155" s="15" t="s">
        <v>547</v>
      </c>
    </row>
    <row r="156" spans="1:5">
      <c r="A156" s="14">
        <v>155</v>
      </c>
      <c r="B156" s="18" t="s">
        <v>458</v>
      </c>
      <c r="C156" s="15">
        <v>753568881</v>
      </c>
      <c r="D156" s="15" t="s">
        <v>98</v>
      </c>
      <c r="E156" s="15" t="s">
        <v>548</v>
      </c>
    </row>
    <row r="157" spans="1:5">
      <c r="A157" s="14">
        <v>156</v>
      </c>
      <c r="B157" s="18" t="s">
        <v>458</v>
      </c>
      <c r="C157" s="15">
        <v>755474787</v>
      </c>
      <c r="D157" s="15" t="s">
        <v>229</v>
      </c>
      <c r="E157" s="15" t="s">
        <v>229</v>
      </c>
    </row>
    <row r="158" spans="1:5">
      <c r="A158" s="14">
        <v>157</v>
      </c>
      <c r="B158" s="18" t="s">
        <v>458</v>
      </c>
      <c r="C158" s="15">
        <v>755827110</v>
      </c>
      <c r="D158" s="15" t="s">
        <v>99</v>
      </c>
      <c r="E158" s="15" t="s">
        <v>549</v>
      </c>
    </row>
    <row r="159" spans="1:5">
      <c r="A159" s="14">
        <v>158</v>
      </c>
      <c r="B159" s="18" t="s">
        <v>458</v>
      </c>
      <c r="C159" s="15">
        <v>756317690</v>
      </c>
      <c r="D159" s="15" t="s">
        <v>230</v>
      </c>
      <c r="E159" s="15" t="s">
        <v>550</v>
      </c>
    </row>
    <row r="160" spans="1:5">
      <c r="A160" s="14">
        <v>159</v>
      </c>
      <c r="B160" s="18" t="s">
        <v>458</v>
      </c>
      <c r="C160" s="15">
        <v>756580709</v>
      </c>
      <c r="D160" s="15" t="s">
        <v>214</v>
      </c>
      <c r="E160" s="15" t="s">
        <v>495</v>
      </c>
    </row>
    <row r="161" spans="1:5">
      <c r="A161" s="14">
        <v>160</v>
      </c>
      <c r="B161" s="18" t="s">
        <v>458</v>
      </c>
      <c r="C161" s="15">
        <v>757016771</v>
      </c>
      <c r="D161" s="15" t="s">
        <v>100</v>
      </c>
      <c r="E161" s="15" t="s">
        <v>551</v>
      </c>
    </row>
    <row r="162" spans="1:5">
      <c r="A162" s="14">
        <v>161</v>
      </c>
      <c r="B162" s="18" t="s">
        <v>458</v>
      </c>
      <c r="C162" s="15">
        <v>757229374</v>
      </c>
      <c r="D162" s="15" t="s">
        <v>231</v>
      </c>
      <c r="E162" s="15" t="s">
        <v>552</v>
      </c>
    </row>
    <row r="163" spans="1:5">
      <c r="A163" s="14">
        <v>162</v>
      </c>
      <c r="B163" s="18" t="s">
        <v>458</v>
      </c>
      <c r="C163" s="15">
        <v>757250901</v>
      </c>
      <c r="D163" s="15" t="s">
        <v>101</v>
      </c>
      <c r="E163" s="15" t="s">
        <v>553</v>
      </c>
    </row>
    <row r="164" spans="1:5">
      <c r="A164" s="14">
        <v>163</v>
      </c>
      <c r="B164" s="18" t="s">
        <v>458</v>
      </c>
      <c r="C164" s="15">
        <v>757546025</v>
      </c>
      <c r="D164" s="15" t="s">
        <v>102</v>
      </c>
      <c r="E164" s="15" t="s">
        <v>554</v>
      </c>
    </row>
    <row r="165" spans="1:5">
      <c r="A165" s="14">
        <v>164</v>
      </c>
      <c r="B165" s="18" t="s">
        <v>458</v>
      </c>
      <c r="C165" s="15">
        <v>757869244</v>
      </c>
      <c r="D165" s="15" t="s">
        <v>103</v>
      </c>
      <c r="E165" s="15" t="s">
        <v>555</v>
      </c>
    </row>
    <row r="166" spans="1:5">
      <c r="A166" s="14">
        <v>165</v>
      </c>
      <c r="B166" s="18" t="s">
        <v>458</v>
      </c>
      <c r="C166" s="15">
        <v>759958652</v>
      </c>
      <c r="D166" s="15" t="s">
        <v>104</v>
      </c>
      <c r="E166" s="15" t="s">
        <v>556</v>
      </c>
    </row>
    <row r="167" spans="1:5">
      <c r="A167" s="14">
        <v>166</v>
      </c>
      <c r="B167" s="18" t="s">
        <v>458</v>
      </c>
      <c r="C167" s="15">
        <v>759993182</v>
      </c>
      <c r="D167" s="15" t="s">
        <v>214</v>
      </c>
      <c r="E167" s="15" t="s">
        <v>495</v>
      </c>
    </row>
    <row r="168" spans="1:5">
      <c r="A168" s="14">
        <v>167</v>
      </c>
      <c r="B168" s="18" t="s">
        <v>458</v>
      </c>
      <c r="C168" s="15">
        <v>760280622</v>
      </c>
      <c r="D168" s="15" t="s">
        <v>105</v>
      </c>
      <c r="E168" s="15" t="s">
        <v>557</v>
      </c>
    </row>
    <row r="169" spans="1:5">
      <c r="A169" s="14">
        <v>168</v>
      </c>
      <c r="B169" s="18" t="s">
        <v>458</v>
      </c>
      <c r="C169" s="15">
        <v>760509018</v>
      </c>
      <c r="D169" s="15" t="s">
        <v>106</v>
      </c>
      <c r="E169" s="15" t="s">
        <v>106</v>
      </c>
    </row>
    <row r="170" spans="1:5">
      <c r="A170" s="14">
        <v>169</v>
      </c>
      <c r="B170" s="18" t="s">
        <v>458</v>
      </c>
      <c r="C170" s="15">
        <v>760694659</v>
      </c>
      <c r="D170" s="15" t="s">
        <v>107</v>
      </c>
      <c r="E170" s="15" t="s">
        <v>558</v>
      </c>
    </row>
    <row r="171" spans="1:5">
      <c r="A171" s="14">
        <v>170</v>
      </c>
      <c r="B171" s="18" t="s">
        <v>458</v>
      </c>
      <c r="C171" s="15">
        <v>760831213</v>
      </c>
      <c r="D171" s="15" t="s">
        <v>108</v>
      </c>
      <c r="E171" s="15" t="s">
        <v>559</v>
      </c>
    </row>
    <row r="172" spans="1:5">
      <c r="A172" s="14">
        <v>171</v>
      </c>
      <c r="B172" s="18" t="s">
        <v>458</v>
      </c>
      <c r="C172" s="15">
        <v>761007998</v>
      </c>
      <c r="D172" s="15" t="s">
        <v>109</v>
      </c>
      <c r="E172" s="15" t="s">
        <v>560</v>
      </c>
    </row>
    <row r="173" spans="1:5">
      <c r="A173" s="14">
        <v>172</v>
      </c>
      <c r="B173" s="18" t="s">
        <v>458</v>
      </c>
      <c r="C173" s="15">
        <v>761043627</v>
      </c>
      <c r="D173" s="15" t="s">
        <v>232</v>
      </c>
      <c r="E173" s="15" t="s">
        <v>561</v>
      </c>
    </row>
    <row r="174" spans="1:5">
      <c r="A174" s="14">
        <v>173</v>
      </c>
      <c r="B174" s="18" t="s">
        <v>458</v>
      </c>
      <c r="C174" s="15">
        <v>761446757</v>
      </c>
      <c r="D174" s="15" t="s">
        <v>110</v>
      </c>
      <c r="E174" s="15" t="s">
        <v>562</v>
      </c>
    </row>
    <row r="175" spans="1:5">
      <c r="A175" s="14">
        <v>174</v>
      </c>
      <c r="B175" s="18" t="s">
        <v>458</v>
      </c>
      <c r="C175" s="15">
        <v>764421850</v>
      </c>
      <c r="D175" s="15" t="s">
        <v>111</v>
      </c>
      <c r="E175" s="15" t="s">
        <v>563</v>
      </c>
    </row>
    <row r="176" spans="1:5">
      <c r="A176" s="14">
        <v>175</v>
      </c>
      <c r="B176" s="18" t="s">
        <v>458</v>
      </c>
      <c r="C176" s="15">
        <v>764647251</v>
      </c>
      <c r="D176" s="15" t="s">
        <v>112</v>
      </c>
      <c r="E176" s="15" t="s">
        <v>112</v>
      </c>
    </row>
    <row r="177" spans="1:5">
      <c r="A177" s="14">
        <v>176</v>
      </c>
      <c r="B177" s="18" t="s">
        <v>458</v>
      </c>
      <c r="C177" s="15">
        <v>765775515</v>
      </c>
      <c r="D177" s="15" t="s">
        <v>113</v>
      </c>
      <c r="E177" s="15" t="s">
        <v>564</v>
      </c>
    </row>
    <row r="178" spans="1:5">
      <c r="A178" s="14">
        <v>177</v>
      </c>
      <c r="B178" s="18" t="s">
        <v>458</v>
      </c>
      <c r="C178" s="15">
        <v>766112734</v>
      </c>
      <c r="D178" s="15" t="s">
        <v>114</v>
      </c>
      <c r="E178" s="15" t="s">
        <v>565</v>
      </c>
    </row>
    <row r="179" spans="1:5">
      <c r="A179" s="14">
        <v>178</v>
      </c>
      <c r="B179" s="18" t="s">
        <v>458</v>
      </c>
      <c r="C179" s="15">
        <v>766938911</v>
      </c>
      <c r="D179" s="15" t="s">
        <v>115</v>
      </c>
      <c r="E179" s="15" t="s">
        <v>566</v>
      </c>
    </row>
    <row r="180" spans="1:5">
      <c r="A180" s="14">
        <v>179</v>
      </c>
      <c r="B180" s="18" t="s">
        <v>458</v>
      </c>
      <c r="C180" s="15">
        <v>766969521</v>
      </c>
      <c r="D180" s="15" t="s">
        <v>116</v>
      </c>
      <c r="E180" s="15" t="s">
        <v>567</v>
      </c>
    </row>
    <row r="181" spans="1:5">
      <c r="A181" s="14">
        <v>180</v>
      </c>
      <c r="B181" s="18" t="s">
        <v>458</v>
      </c>
      <c r="C181" s="15">
        <v>767161198</v>
      </c>
      <c r="D181" s="15" t="s">
        <v>213</v>
      </c>
      <c r="E181" s="15" t="s">
        <v>495</v>
      </c>
    </row>
    <row r="182" spans="1:5">
      <c r="A182" s="14">
        <v>181</v>
      </c>
      <c r="B182" s="18" t="s">
        <v>458</v>
      </c>
      <c r="C182" s="15">
        <v>767323155</v>
      </c>
      <c r="D182" s="15" t="s">
        <v>117</v>
      </c>
      <c r="E182" s="15" t="s">
        <v>568</v>
      </c>
    </row>
    <row r="183" spans="1:5">
      <c r="A183" s="14">
        <v>182</v>
      </c>
      <c r="B183" s="18" t="s">
        <v>458</v>
      </c>
      <c r="C183" s="15">
        <v>767693717</v>
      </c>
      <c r="D183" s="15" t="s">
        <v>118</v>
      </c>
      <c r="E183" s="15" t="s">
        <v>569</v>
      </c>
    </row>
    <row r="184" spans="1:5">
      <c r="A184" s="14">
        <v>183</v>
      </c>
      <c r="B184" s="18" t="s">
        <v>458</v>
      </c>
      <c r="C184" s="15">
        <v>767894867</v>
      </c>
      <c r="D184" s="15" t="s">
        <v>119</v>
      </c>
      <c r="E184" s="15" t="s">
        <v>570</v>
      </c>
    </row>
    <row r="185" spans="1:5">
      <c r="A185" s="14">
        <v>184</v>
      </c>
      <c r="B185" s="18" t="s">
        <v>458</v>
      </c>
      <c r="C185" s="15">
        <v>768208169</v>
      </c>
      <c r="D185" s="15" t="s">
        <v>120</v>
      </c>
      <c r="E185" s="15" t="s">
        <v>571</v>
      </c>
    </row>
    <row r="186" spans="1:5">
      <c r="A186" s="14">
        <v>185</v>
      </c>
      <c r="B186" s="18" t="s">
        <v>458</v>
      </c>
      <c r="C186" s="15">
        <v>768615577</v>
      </c>
      <c r="D186" s="15" t="s">
        <v>233</v>
      </c>
      <c r="E186" s="15" t="s">
        <v>572</v>
      </c>
    </row>
    <row r="187" spans="1:5">
      <c r="A187" s="14">
        <v>186</v>
      </c>
      <c r="B187" s="18" t="s">
        <v>458</v>
      </c>
      <c r="C187" s="15">
        <v>768842001</v>
      </c>
      <c r="D187" s="15" t="s">
        <v>121</v>
      </c>
      <c r="E187" s="15" t="s">
        <v>573</v>
      </c>
    </row>
    <row r="188" spans="1:5">
      <c r="A188" s="14">
        <v>187</v>
      </c>
      <c r="B188" s="18" t="s">
        <v>458</v>
      </c>
      <c r="C188" s="15">
        <v>770699018</v>
      </c>
      <c r="D188" s="15" t="s">
        <v>234</v>
      </c>
      <c r="E188" s="15" t="s">
        <v>574</v>
      </c>
    </row>
    <row r="189" spans="1:5">
      <c r="A189" s="14">
        <v>188</v>
      </c>
      <c r="B189" s="18" t="s">
        <v>458</v>
      </c>
      <c r="C189" s="15">
        <v>770711001</v>
      </c>
      <c r="D189" s="15" t="s">
        <v>213</v>
      </c>
      <c r="E189" s="15" t="s">
        <v>495</v>
      </c>
    </row>
    <row r="190" spans="1:5">
      <c r="A190" s="14">
        <v>189</v>
      </c>
      <c r="B190" s="18" t="s">
        <v>458</v>
      </c>
      <c r="C190" s="15">
        <v>770846673</v>
      </c>
      <c r="D190" s="15" t="s">
        <v>122</v>
      </c>
      <c r="E190" s="15" t="s">
        <v>575</v>
      </c>
    </row>
    <row r="191" spans="1:5">
      <c r="A191" s="14">
        <v>190</v>
      </c>
      <c r="B191" s="18" t="s">
        <v>458</v>
      </c>
      <c r="C191" s="15">
        <v>771015254</v>
      </c>
      <c r="D191" s="15" t="s">
        <v>123</v>
      </c>
      <c r="E191" s="15" t="s">
        <v>576</v>
      </c>
    </row>
    <row r="192" spans="1:5">
      <c r="A192" s="14">
        <v>191</v>
      </c>
      <c r="B192" s="18" t="s">
        <v>458</v>
      </c>
      <c r="C192" s="15">
        <v>771496983</v>
      </c>
      <c r="D192" s="15" t="s">
        <v>124</v>
      </c>
      <c r="E192" s="15" t="s">
        <v>577</v>
      </c>
    </row>
    <row r="193" spans="1:5">
      <c r="A193" s="14">
        <v>192</v>
      </c>
      <c r="B193" s="18" t="s">
        <v>458</v>
      </c>
      <c r="C193" s="15">
        <v>772287696</v>
      </c>
      <c r="D193" s="15" t="s">
        <v>125</v>
      </c>
      <c r="E193" s="15" t="s">
        <v>578</v>
      </c>
    </row>
    <row r="194" spans="1:5">
      <c r="A194" s="14">
        <v>193</v>
      </c>
      <c r="B194" s="18" t="s">
        <v>458</v>
      </c>
      <c r="C194" s="15">
        <v>772369114</v>
      </c>
      <c r="D194" s="15" t="s">
        <v>126</v>
      </c>
      <c r="E194" s="15" t="s">
        <v>579</v>
      </c>
    </row>
    <row r="195" spans="1:5">
      <c r="A195" s="14">
        <v>194</v>
      </c>
      <c r="B195" s="18" t="s">
        <v>458</v>
      </c>
      <c r="C195" s="15">
        <v>772897164</v>
      </c>
      <c r="D195" s="15" t="s">
        <v>127</v>
      </c>
      <c r="E195" s="15" t="s">
        <v>580</v>
      </c>
    </row>
    <row r="196" spans="1:5">
      <c r="A196" s="14">
        <v>195</v>
      </c>
      <c r="B196" s="18" t="s">
        <v>458</v>
      </c>
      <c r="C196" s="15">
        <v>773645139</v>
      </c>
      <c r="D196" s="15" t="s">
        <v>128</v>
      </c>
      <c r="E196" s="15" t="s">
        <v>581</v>
      </c>
    </row>
    <row r="197" spans="1:5">
      <c r="A197" s="14">
        <v>196</v>
      </c>
      <c r="B197" s="18" t="s">
        <v>458</v>
      </c>
      <c r="C197" s="15">
        <v>773850661</v>
      </c>
      <c r="D197" s="15">
        <v>0.01</v>
      </c>
      <c r="E197" s="15">
        <v>0.01</v>
      </c>
    </row>
    <row r="198" spans="1:5">
      <c r="A198" s="14">
        <v>197</v>
      </c>
      <c r="B198" s="18" t="s">
        <v>458</v>
      </c>
      <c r="C198" s="15">
        <v>774202456</v>
      </c>
      <c r="D198" s="15" t="s">
        <v>129</v>
      </c>
      <c r="E198" s="15" t="s">
        <v>582</v>
      </c>
    </row>
    <row r="199" spans="1:5">
      <c r="A199" s="14">
        <v>198</v>
      </c>
      <c r="B199" s="18" t="s">
        <v>458</v>
      </c>
      <c r="C199" s="15">
        <v>774275934</v>
      </c>
      <c r="D199" s="15" t="s">
        <v>99</v>
      </c>
      <c r="E199" s="15" t="s">
        <v>549</v>
      </c>
    </row>
    <row r="200" spans="1:5">
      <c r="A200" s="14">
        <v>199</v>
      </c>
      <c r="B200" s="18" t="s">
        <v>458</v>
      </c>
      <c r="C200" s="15">
        <v>775757288</v>
      </c>
      <c r="D200" s="15" t="s">
        <v>130</v>
      </c>
      <c r="E200" s="15" t="s">
        <v>583</v>
      </c>
    </row>
    <row r="201" spans="1:5">
      <c r="A201" s="14">
        <v>200</v>
      </c>
      <c r="B201" s="18" t="s">
        <v>458</v>
      </c>
      <c r="C201" s="15">
        <v>776529482</v>
      </c>
      <c r="D201" s="15" t="s">
        <v>131</v>
      </c>
      <c r="E201" s="15" t="s">
        <v>584</v>
      </c>
    </row>
    <row r="202" spans="1:5">
      <c r="A202" s="14">
        <v>201</v>
      </c>
      <c r="B202" s="18" t="s">
        <v>458</v>
      </c>
      <c r="C202" s="15">
        <v>777156023</v>
      </c>
      <c r="D202" s="15" t="s">
        <v>132</v>
      </c>
      <c r="E202" s="15" t="s">
        <v>585</v>
      </c>
    </row>
    <row r="203" spans="1:5">
      <c r="A203" s="14">
        <v>202</v>
      </c>
      <c r="B203" s="18" t="s">
        <v>458</v>
      </c>
      <c r="C203" s="15">
        <v>777474129</v>
      </c>
      <c r="D203" s="15" t="s">
        <v>133</v>
      </c>
      <c r="E203" s="15" t="s">
        <v>133</v>
      </c>
    </row>
    <row r="204" spans="1:5">
      <c r="A204" s="14">
        <v>203</v>
      </c>
      <c r="B204" s="18" t="s">
        <v>458</v>
      </c>
      <c r="C204" s="15">
        <v>778440837</v>
      </c>
      <c r="D204" s="15" t="s">
        <v>134</v>
      </c>
      <c r="E204" s="15" t="s">
        <v>586</v>
      </c>
    </row>
    <row r="205" spans="1:5">
      <c r="A205" s="14">
        <v>204</v>
      </c>
      <c r="B205" s="18" t="s">
        <v>458</v>
      </c>
      <c r="C205" s="15">
        <v>778837393</v>
      </c>
      <c r="D205" s="15" t="s">
        <v>235</v>
      </c>
      <c r="E205" s="15" t="s">
        <v>587</v>
      </c>
    </row>
    <row r="206" spans="1:5">
      <c r="A206" s="14">
        <v>205</v>
      </c>
      <c r="B206" s="18" t="s">
        <v>458</v>
      </c>
      <c r="C206" s="15">
        <v>778988220</v>
      </c>
      <c r="D206" s="15" t="s">
        <v>135</v>
      </c>
      <c r="E206" s="15" t="s">
        <v>588</v>
      </c>
    </row>
    <row r="207" spans="1:5">
      <c r="A207" s="14">
        <v>206</v>
      </c>
      <c r="B207" s="18" t="s">
        <v>458</v>
      </c>
      <c r="C207" s="15">
        <v>779306939</v>
      </c>
      <c r="D207" s="15" t="s">
        <v>136</v>
      </c>
      <c r="E207" s="15" t="s">
        <v>136</v>
      </c>
    </row>
    <row r="208" spans="1:5">
      <c r="A208" s="14">
        <v>207</v>
      </c>
      <c r="B208" s="18" t="s">
        <v>458</v>
      </c>
      <c r="C208" s="15">
        <v>779806034</v>
      </c>
      <c r="D208" s="15" t="s">
        <v>137</v>
      </c>
      <c r="E208" s="15" t="s">
        <v>589</v>
      </c>
    </row>
    <row r="209" spans="1:5">
      <c r="A209" s="14">
        <v>208</v>
      </c>
      <c r="B209" s="18" t="s">
        <v>458</v>
      </c>
      <c r="C209" s="15">
        <v>780020259</v>
      </c>
      <c r="D209" s="15" t="s">
        <v>138</v>
      </c>
      <c r="E209" s="15" t="s">
        <v>590</v>
      </c>
    </row>
    <row r="210" spans="1:5">
      <c r="A210" s="14">
        <v>209</v>
      </c>
      <c r="B210" s="18" t="s">
        <v>458</v>
      </c>
      <c r="C210" s="15">
        <v>780052231</v>
      </c>
      <c r="D210" s="15" t="s">
        <v>69</v>
      </c>
      <c r="E210" s="15" t="s">
        <v>69</v>
      </c>
    </row>
    <row r="211" spans="1:5">
      <c r="A211" s="14">
        <v>210</v>
      </c>
      <c r="B211" s="18" t="s">
        <v>458</v>
      </c>
      <c r="C211" s="15">
        <v>780677158</v>
      </c>
      <c r="D211" s="15" t="s">
        <v>139</v>
      </c>
      <c r="E211" s="15" t="s">
        <v>139</v>
      </c>
    </row>
    <row r="212" spans="1:5">
      <c r="A212" s="14">
        <v>211</v>
      </c>
      <c r="B212" s="18" t="s">
        <v>458</v>
      </c>
      <c r="C212" s="15">
        <v>781540698</v>
      </c>
      <c r="D212" s="15" t="s">
        <v>140</v>
      </c>
      <c r="E212" s="15" t="s">
        <v>591</v>
      </c>
    </row>
    <row r="213" spans="1:5">
      <c r="A213" s="14">
        <v>212</v>
      </c>
      <c r="B213" s="18" t="s">
        <v>458</v>
      </c>
      <c r="C213" s="15">
        <v>782266198</v>
      </c>
      <c r="D213" s="15" t="s">
        <v>141</v>
      </c>
      <c r="E213" s="15" t="s">
        <v>592</v>
      </c>
    </row>
    <row r="214" spans="1:5">
      <c r="A214" s="14">
        <v>213</v>
      </c>
      <c r="B214" s="18" t="s">
        <v>458</v>
      </c>
      <c r="C214" s="15">
        <v>782269965</v>
      </c>
      <c r="D214" s="15" t="s">
        <v>84</v>
      </c>
      <c r="E214" s="15" t="s">
        <v>84</v>
      </c>
    </row>
    <row r="215" spans="1:5">
      <c r="A215" s="14">
        <v>214</v>
      </c>
      <c r="B215" s="18" t="s">
        <v>458</v>
      </c>
      <c r="C215" s="15">
        <v>782921551</v>
      </c>
      <c r="D215" s="15" t="s">
        <v>142</v>
      </c>
      <c r="E215" s="15" t="s">
        <v>593</v>
      </c>
    </row>
    <row r="216" spans="1:5">
      <c r="A216" s="14">
        <v>215</v>
      </c>
      <c r="B216" s="18" t="s">
        <v>458</v>
      </c>
      <c r="C216" s="15">
        <v>783784500</v>
      </c>
      <c r="D216" s="15" t="s">
        <v>143</v>
      </c>
      <c r="E216" s="15" t="s">
        <v>594</v>
      </c>
    </row>
    <row r="217" spans="1:5">
      <c r="A217" s="14">
        <v>216</v>
      </c>
      <c r="B217" s="18" t="s">
        <v>458</v>
      </c>
      <c r="C217" s="15">
        <v>783919547</v>
      </c>
      <c r="D217" s="15" t="s">
        <v>236</v>
      </c>
      <c r="E217" s="15" t="s">
        <v>595</v>
      </c>
    </row>
    <row r="218" spans="1:5">
      <c r="A218" s="14">
        <v>217</v>
      </c>
      <c r="B218" s="18" t="s">
        <v>458</v>
      </c>
      <c r="C218" s="15">
        <v>783931476</v>
      </c>
      <c r="D218" s="15" t="s">
        <v>237</v>
      </c>
      <c r="E218" s="15" t="s">
        <v>596</v>
      </c>
    </row>
    <row r="219" spans="1:5">
      <c r="A219" s="14">
        <v>218</v>
      </c>
      <c r="B219" s="18" t="s">
        <v>458</v>
      </c>
      <c r="C219" s="15">
        <v>784151487</v>
      </c>
      <c r="D219" s="15" t="s">
        <v>144</v>
      </c>
      <c r="E219" s="15" t="s">
        <v>597</v>
      </c>
    </row>
    <row r="220" spans="1:5">
      <c r="A220" s="14">
        <v>219</v>
      </c>
      <c r="B220" s="18" t="s">
        <v>458</v>
      </c>
      <c r="C220" s="15">
        <v>784253756</v>
      </c>
      <c r="D220" s="15" t="s">
        <v>145</v>
      </c>
      <c r="E220" s="15" t="s">
        <v>598</v>
      </c>
    </row>
    <row r="221" spans="1:5">
      <c r="A221" s="14">
        <v>220</v>
      </c>
      <c r="B221" s="18" t="s">
        <v>458</v>
      </c>
      <c r="C221" s="15">
        <v>784306073</v>
      </c>
      <c r="D221" s="15" t="s">
        <v>146</v>
      </c>
      <c r="E221" s="15" t="s">
        <v>599</v>
      </c>
    </row>
    <row r="222" spans="1:5">
      <c r="A222" s="14">
        <v>221</v>
      </c>
      <c r="B222" s="18" t="s">
        <v>458</v>
      </c>
      <c r="C222" s="15">
        <v>784617140</v>
      </c>
      <c r="D222" s="15" t="s">
        <v>238</v>
      </c>
      <c r="E222" s="15" t="s">
        <v>600</v>
      </c>
    </row>
    <row r="223" spans="1:5">
      <c r="A223" s="14">
        <v>222</v>
      </c>
      <c r="B223" s="18" t="s">
        <v>458</v>
      </c>
      <c r="C223" s="15">
        <v>784713561</v>
      </c>
      <c r="D223" s="15" t="s">
        <v>239</v>
      </c>
      <c r="E223" s="15" t="s">
        <v>601</v>
      </c>
    </row>
    <row r="224" spans="1:5">
      <c r="A224" s="14">
        <v>223</v>
      </c>
      <c r="B224" s="18" t="s">
        <v>458</v>
      </c>
      <c r="C224" s="15">
        <v>784932337</v>
      </c>
      <c r="D224" s="15" t="s">
        <v>240</v>
      </c>
      <c r="E224" s="15" t="s">
        <v>602</v>
      </c>
    </row>
    <row r="225" spans="1:5">
      <c r="A225" s="14">
        <v>224</v>
      </c>
      <c r="B225" s="18" t="s">
        <v>458</v>
      </c>
      <c r="C225" s="15">
        <v>785887722</v>
      </c>
      <c r="D225" s="15" t="s">
        <v>147</v>
      </c>
      <c r="E225" s="15" t="s">
        <v>603</v>
      </c>
    </row>
    <row r="226" spans="1:5">
      <c r="A226" s="14">
        <v>225</v>
      </c>
      <c r="B226" s="18" t="s">
        <v>458</v>
      </c>
      <c r="C226" s="15">
        <v>786388114</v>
      </c>
      <c r="D226" s="15" t="s">
        <v>241</v>
      </c>
      <c r="E226" s="15" t="s">
        <v>604</v>
      </c>
    </row>
    <row r="227" spans="1:5">
      <c r="A227" s="14">
        <v>226</v>
      </c>
      <c r="B227" s="18" t="s">
        <v>458</v>
      </c>
      <c r="C227" s="15">
        <v>786509451</v>
      </c>
      <c r="D227" s="15" t="s">
        <v>242</v>
      </c>
      <c r="E227" s="15" t="s">
        <v>605</v>
      </c>
    </row>
    <row r="228" spans="1:5">
      <c r="A228" s="14">
        <v>227</v>
      </c>
      <c r="B228" s="18" t="s">
        <v>458</v>
      </c>
      <c r="C228" s="15">
        <v>786818875</v>
      </c>
      <c r="D228" s="15" t="s">
        <v>243</v>
      </c>
      <c r="E228" s="15" t="s">
        <v>606</v>
      </c>
    </row>
    <row r="229" spans="1:5">
      <c r="A229" s="14">
        <v>228</v>
      </c>
      <c r="B229" s="18" t="s">
        <v>458</v>
      </c>
      <c r="C229" s="15">
        <v>787758799</v>
      </c>
      <c r="D229" s="15" t="s">
        <v>244</v>
      </c>
      <c r="E229" s="15" t="s">
        <v>607</v>
      </c>
    </row>
    <row r="230" spans="1:5">
      <c r="A230" s="14">
        <v>229</v>
      </c>
      <c r="B230" s="18" t="s">
        <v>458</v>
      </c>
      <c r="C230" s="15">
        <v>787978795</v>
      </c>
      <c r="D230" s="15" t="s">
        <v>148</v>
      </c>
      <c r="E230" s="15" t="s">
        <v>608</v>
      </c>
    </row>
    <row r="231" spans="1:5">
      <c r="A231" s="14">
        <v>230</v>
      </c>
      <c r="B231" s="18" t="s">
        <v>458</v>
      </c>
      <c r="C231" s="15">
        <v>788384968</v>
      </c>
      <c r="D231" s="15" t="s">
        <v>149</v>
      </c>
      <c r="E231" s="15" t="s">
        <v>609</v>
      </c>
    </row>
    <row r="232" spans="1:5">
      <c r="A232" s="14">
        <v>231</v>
      </c>
      <c r="B232" s="18" t="s">
        <v>458</v>
      </c>
      <c r="C232" s="15">
        <v>788606613</v>
      </c>
      <c r="D232" s="15" t="s">
        <v>150</v>
      </c>
      <c r="E232" s="15" t="s">
        <v>610</v>
      </c>
    </row>
    <row r="233" spans="1:5">
      <c r="A233" s="14">
        <v>232</v>
      </c>
      <c r="B233" s="18" t="s">
        <v>458</v>
      </c>
      <c r="C233" s="15">
        <v>788891931</v>
      </c>
      <c r="D233" s="15" t="s">
        <v>151</v>
      </c>
      <c r="E233" s="15" t="s">
        <v>611</v>
      </c>
    </row>
    <row r="234" spans="1:5">
      <c r="A234" s="14">
        <v>233</v>
      </c>
      <c r="B234" s="18" t="s">
        <v>458</v>
      </c>
      <c r="C234" s="15">
        <v>789481542</v>
      </c>
      <c r="D234" s="15" t="s">
        <v>152</v>
      </c>
      <c r="E234" s="15" t="s">
        <v>612</v>
      </c>
    </row>
    <row r="235" spans="1:5">
      <c r="A235" s="14">
        <v>234</v>
      </c>
      <c r="B235" s="18" t="s">
        <v>458</v>
      </c>
      <c r="C235" s="15">
        <v>790080274</v>
      </c>
      <c r="D235" s="15" t="s">
        <v>153</v>
      </c>
      <c r="E235" s="15" t="s">
        <v>613</v>
      </c>
    </row>
    <row r="236" spans="1:5">
      <c r="A236" s="14">
        <v>235</v>
      </c>
      <c r="B236" s="18" t="s">
        <v>458</v>
      </c>
      <c r="C236" s="15">
        <v>790499276</v>
      </c>
      <c r="D236" s="15" t="s">
        <v>154</v>
      </c>
      <c r="E236" s="15" t="s">
        <v>614</v>
      </c>
    </row>
    <row r="237" spans="1:5">
      <c r="A237" s="14">
        <v>236</v>
      </c>
      <c r="B237" s="18" t="s">
        <v>458</v>
      </c>
      <c r="C237" s="15">
        <v>790500494</v>
      </c>
      <c r="D237" s="15" t="s">
        <v>155</v>
      </c>
      <c r="E237" s="15" t="s">
        <v>615</v>
      </c>
    </row>
    <row r="238" spans="1:5">
      <c r="A238" s="14">
        <v>237</v>
      </c>
      <c r="B238" s="18" t="s">
        <v>458</v>
      </c>
      <c r="C238" s="15">
        <v>790519612</v>
      </c>
      <c r="D238" s="15" t="s">
        <v>156</v>
      </c>
      <c r="E238" s="15" t="s">
        <v>616</v>
      </c>
    </row>
    <row r="239" spans="1:5">
      <c r="A239" s="14">
        <v>238</v>
      </c>
      <c r="B239" s="18" t="s">
        <v>458</v>
      </c>
      <c r="C239" s="15">
        <v>790768891</v>
      </c>
      <c r="D239" s="15" t="s">
        <v>245</v>
      </c>
      <c r="E239" s="15" t="s">
        <v>617</v>
      </c>
    </row>
    <row r="240" spans="1:5">
      <c r="A240" s="14">
        <v>239</v>
      </c>
      <c r="B240" s="18" t="s">
        <v>458</v>
      </c>
      <c r="C240" s="15">
        <v>790792293</v>
      </c>
      <c r="D240" s="15" t="s">
        <v>157</v>
      </c>
      <c r="E240" s="15" t="s">
        <v>618</v>
      </c>
    </row>
    <row r="241" spans="1:5">
      <c r="A241" s="14">
        <v>240</v>
      </c>
      <c r="B241" s="18" t="s">
        <v>458</v>
      </c>
      <c r="C241" s="15">
        <v>790797745</v>
      </c>
      <c r="D241" s="15" t="s">
        <v>158</v>
      </c>
      <c r="E241" s="15" t="s">
        <v>619</v>
      </c>
    </row>
    <row r="242" spans="1:5">
      <c r="A242" s="14">
        <v>241</v>
      </c>
      <c r="B242" s="18" t="s">
        <v>458</v>
      </c>
      <c r="C242" s="15">
        <v>790800617</v>
      </c>
      <c r="D242" s="15" t="s">
        <v>159</v>
      </c>
      <c r="E242" s="15" t="s">
        <v>620</v>
      </c>
    </row>
    <row r="243" spans="1:5">
      <c r="A243" s="14">
        <v>242</v>
      </c>
      <c r="B243" s="18" t="s">
        <v>458</v>
      </c>
      <c r="C243" s="15">
        <v>791137311</v>
      </c>
      <c r="D243" s="15" t="s">
        <v>246</v>
      </c>
      <c r="E243" s="15" t="s">
        <v>621</v>
      </c>
    </row>
    <row r="244" spans="1:5">
      <c r="A244" s="14">
        <v>243</v>
      </c>
      <c r="B244" s="18" t="s">
        <v>458</v>
      </c>
      <c r="C244" s="15">
        <v>791383080</v>
      </c>
      <c r="D244" s="15" t="s">
        <v>160</v>
      </c>
      <c r="E244" s="15" t="s">
        <v>622</v>
      </c>
    </row>
    <row r="245" spans="1:5">
      <c r="A245" s="14">
        <v>244</v>
      </c>
      <c r="B245" s="18" t="s">
        <v>458</v>
      </c>
      <c r="C245" s="15">
        <v>791808964</v>
      </c>
      <c r="D245" s="15" t="s">
        <v>161</v>
      </c>
      <c r="E245" s="15" t="s">
        <v>623</v>
      </c>
    </row>
    <row r="246" spans="1:5">
      <c r="A246" s="14">
        <v>245</v>
      </c>
      <c r="B246" s="18" t="s">
        <v>458</v>
      </c>
      <c r="C246" s="15">
        <v>792370608</v>
      </c>
      <c r="D246" s="15" t="s">
        <v>162</v>
      </c>
      <c r="E246" s="15" t="s">
        <v>624</v>
      </c>
    </row>
    <row r="247" spans="1:5">
      <c r="A247" s="14">
        <v>246</v>
      </c>
      <c r="B247" s="18" t="s">
        <v>458</v>
      </c>
      <c r="C247" s="15">
        <v>792541127</v>
      </c>
      <c r="D247" s="15" t="s">
        <v>218</v>
      </c>
      <c r="E247" s="15" t="s">
        <v>517</v>
      </c>
    </row>
    <row r="248" spans="1:5">
      <c r="A248" s="14">
        <v>247</v>
      </c>
      <c r="B248" s="18" t="s">
        <v>458</v>
      </c>
      <c r="C248" s="15">
        <v>793230436</v>
      </c>
      <c r="D248" s="15" t="s">
        <v>163</v>
      </c>
      <c r="E248" s="15" t="s">
        <v>625</v>
      </c>
    </row>
    <row r="249" spans="1:5">
      <c r="A249" s="14">
        <v>248</v>
      </c>
      <c r="B249" s="18" t="s">
        <v>458</v>
      </c>
      <c r="C249" s="15">
        <v>793316053</v>
      </c>
      <c r="D249" s="15" t="s">
        <v>164</v>
      </c>
      <c r="E249" s="15" t="s">
        <v>626</v>
      </c>
    </row>
    <row r="250" spans="1:5">
      <c r="A250" s="14">
        <v>249</v>
      </c>
      <c r="B250" s="18" t="s">
        <v>458</v>
      </c>
      <c r="C250" s="15">
        <v>793540594</v>
      </c>
      <c r="D250" s="15" t="s">
        <v>165</v>
      </c>
      <c r="E250" s="15" t="s">
        <v>627</v>
      </c>
    </row>
    <row r="251" spans="1:5">
      <c r="A251" s="14">
        <v>250</v>
      </c>
      <c r="B251" s="18" t="s">
        <v>458</v>
      </c>
      <c r="C251" s="15">
        <v>793541144</v>
      </c>
      <c r="D251" s="15" t="s">
        <v>247</v>
      </c>
      <c r="E251" s="15" t="s">
        <v>628</v>
      </c>
    </row>
    <row r="252" spans="1:5">
      <c r="A252" s="14">
        <v>251</v>
      </c>
      <c r="B252" s="18" t="s">
        <v>458</v>
      </c>
      <c r="C252" s="15">
        <v>793679091</v>
      </c>
      <c r="D252" s="15" t="s">
        <v>148</v>
      </c>
      <c r="E252" s="15" t="s">
        <v>608</v>
      </c>
    </row>
    <row r="253" spans="1:5">
      <c r="A253" s="14">
        <v>252</v>
      </c>
      <c r="B253" s="18" t="s">
        <v>458</v>
      </c>
      <c r="C253" s="15">
        <v>794020434</v>
      </c>
      <c r="D253" s="15" t="s">
        <v>248</v>
      </c>
      <c r="E253" s="15" t="s">
        <v>629</v>
      </c>
    </row>
    <row r="254" spans="1:5">
      <c r="A254" s="14">
        <v>253</v>
      </c>
      <c r="B254" s="18" t="s">
        <v>458</v>
      </c>
      <c r="C254" s="15">
        <v>794159435</v>
      </c>
      <c r="D254" s="15" t="s">
        <v>166</v>
      </c>
      <c r="E254" s="15" t="s">
        <v>630</v>
      </c>
    </row>
    <row r="255" spans="1:5">
      <c r="A255" s="14">
        <v>254</v>
      </c>
      <c r="B255" s="18" t="s">
        <v>458</v>
      </c>
      <c r="C255" s="15">
        <v>794159832</v>
      </c>
      <c r="D255" s="15" t="s">
        <v>249</v>
      </c>
      <c r="E255" s="15" t="s">
        <v>631</v>
      </c>
    </row>
    <row r="256" spans="1:5">
      <c r="A256" s="14">
        <v>255</v>
      </c>
      <c r="B256" s="18" t="s">
        <v>458</v>
      </c>
      <c r="C256" s="15">
        <v>794160615</v>
      </c>
      <c r="D256" s="15" t="s">
        <v>250</v>
      </c>
      <c r="E256" s="15" t="s">
        <v>632</v>
      </c>
    </row>
    <row r="257" spans="1:5">
      <c r="A257" s="14">
        <v>256</v>
      </c>
      <c r="B257" s="18" t="s">
        <v>458</v>
      </c>
      <c r="C257" s="15">
        <v>794161863</v>
      </c>
      <c r="D257" s="15" t="s">
        <v>167</v>
      </c>
      <c r="E257" s="15" t="s">
        <v>633</v>
      </c>
    </row>
    <row r="258" spans="1:5">
      <c r="A258" s="14">
        <v>257</v>
      </c>
      <c r="B258" s="18" t="s">
        <v>458</v>
      </c>
      <c r="C258" s="15">
        <v>794213371</v>
      </c>
      <c r="D258" s="15" t="s">
        <v>251</v>
      </c>
      <c r="E258" s="15" t="s">
        <v>634</v>
      </c>
    </row>
    <row r="259" spans="1:5">
      <c r="A259" s="14">
        <v>258</v>
      </c>
      <c r="B259" s="18" t="s">
        <v>458</v>
      </c>
      <c r="C259" s="15">
        <v>794387100</v>
      </c>
      <c r="D259" s="15" t="s">
        <v>168</v>
      </c>
      <c r="E259" s="15" t="s">
        <v>635</v>
      </c>
    </row>
    <row r="260" spans="1:5">
      <c r="A260" s="14">
        <v>259</v>
      </c>
      <c r="B260" s="18" t="s">
        <v>458</v>
      </c>
      <c r="C260" s="15">
        <v>794667768</v>
      </c>
      <c r="D260" s="15">
        <v>3114</v>
      </c>
      <c r="E260" s="15">
        <v>3114</v>
      </c>
    </row>
    <row r="261" spans="1:5">
      <c r="A261" s="14">
        <v>260</v>
      </c>
      <c r="B261" s="18" t="s">
        <v>458</v>
      </c>
      <c r="C261" s="15">
        <v>794670894</v>
      </c>
      <c r="D261" s="15" t="s">
        <v>169</v>
      </c>
      <c r="E261" s="15" t="s">
        <v>636</v>
      </c>
    </row>
    <row r="262" spans="1:5">
      <c r="A262" s="14">
        <v>261</v>
      </c>
      <c r="B262" s="18" t="s">
        <v>458</v>
      </c>
      <c r="C262" s="15">
        <v>795774062</v>
      </c>
      <c r="D262" s="15" t="s">
        <v>170</v>
      </c>
      <c r="E262" s="15" t="s">
        <v>637</v>
      </c>
    </row>
    <row r="263" spans="1:5">
      <c r="A263" s="14">
        <v>262</v>
      </c>
      <c r="B263" s="18" t="s">
        <v>458</v>
      </c>
      <c r="C263" s="15">
        <v>795817067</v>
      </c>
      <c r="D263" s="15" t="s">
        <v>252</v>
      </c>
      <c r="E263" s="15" t="s">
        <v>638</v>
      </c>
    </row>
    <row r="264" spans="1:5">
      <c r="A264" s="14">
        <v>263</v>
      </c>
      <c r="B264" s="18" t="s">
        <v>458</v>
      </c>
      <c r="C264" s="15">
        <v>796020071</v>
      </c>
      <c r="D264" s="15" t="s">
        <v>171</v>
      </c>
      <c r="E264" s="15" t="s">
        <v>639</v>
      </c>
    </row>
    <row r="265" spans="1:5">
      <c r="A265" s="14">
        <v>264</v>
      </c>
      <c r="B265" s="18" t="s">
        <v>458</v>
      </c>
      <c r="C265" s="15">
        <v>796202153</v>
      </c>
      <c r="D265" s="15" t="s">
        <v>172</v>
      </c>
      <c r="E265" s="15" t="s">
        <v>640</v>
      </c>
    </row>
    <row r="266" spans="1:5">
      <c r="A266" s="14">
        <v>265</v>
      </c>
      <c r="B266" s="18" t="s">
        <v>458</v>
      </c>
      <c r="C266" s="15">
        <v>796623111</v>
      </c>
      <c r="D266" s="15" t="s">
        <v>173</v>
      </c>
      <c r="E266" s="15" t="s">
        <v>641</v>
      </c>
    </row>
    <row r="267" spans="1:5">
      <c r="A267" s="14">
        <v>266</v>
      </c>
      <c r="B267" s="18" t="s">
        <v>458</v>
      </c>
      <c r="C267" s="15">
        <v>796643101</v>
      </c>
      <c r="D267" s="15" t="s">
        <v>174</v>
      </c>
      <c r="E267" s="15" t="s">
        <v>642</v>
      </c>
    </row>
    <row r="268" spans="1:5">
      <c r="A268" s="14">
        <v>267</v>
      </c>
      <c r="B268" s="18" t="s">
        <v>458</v>
      </c>
      <c r="C268" s="15">
        <v>796661272</v>
      </c>
      <c r="D268" s="15" t="s">
        <v>175</v>
      </c>
      <c r="E268" s="15" t="s">
        <v>643</v>
      </c>
    </row>
    <row r="269" spans="1:5">
      <c r="A269" s="14">
        <v>268</v>
      </c>
      <c r="B269" s="18" t="s">
        <v>458</v>
      </c>
      <c r="C269" s="15">
        <v>796886470</v>
      </c>
      <c r="D269" s="15" t="s">
        <v>176</v>
      </c>
      <c r="E269" s="15" t="s">
        <v>644</v>
      </c>
    </row>
    <row r="270" spans="1:5">
      <c r="A270" s="14">
        <v>269</v>
      </c>
      <c r="B270" s="18" t="s">
        <v>458</v>
      </c>
      <c r="C270" s="15">
        <v>797903496</v>
      </c>
      <c r="D270" s="15" t="s">
        <v>177</v>
      </c>
      <c r="E270" s="15" t="s">
        <v>645</v>
      </c>
    </row>
    <row r="271" spans="1:5">
      <c r="A271" s="14">
        <v>270</v>
      </c>
      <c r="B271" s="18" t="s">
        <v>458</v>
      </c>
      <c r="C271" s="15">
        <v>798079654</v>
      </c>
      <c r="D271" s="15" t="s">
        <v>253</v>
      </c>
      <c r="E271" s="15" t="s">
        <v>646</v>
      </c>
    </row>
    <row r="272" spans="1:5">
      <c r="A272" s="14">
        <v>271</v>
      </c>
      <c r="B272" s="18" t="s">
        <v>458</v>
      </c>
      <c r="C272" s="15">
        <v>798513335</v>
      </c>
      <c r="D272" s="15" t="s">
        <v>178</v>
      </c>
      <c r="E272" s="15" t="s">
        <v>647</v>
      </c>
    </row>
    <row r="273" spans="1:5">
      <c r="A273" s="14">
        <v>272</v>
      </c>
      <c r="B273" s="18" t="s">
        <v>458</v>
      </c>
      <c r="C273" s="15">
        <v>798659446</v>
      </c>
      <c r="D273" s="15" t="s">
        <v>254</v>
      </c>
      <c r="E273" s="15" t="s">
        <v>648</v>
      </c>
    </row>
    <row r="274" spans="1:5">
      <c r="A274" s="14">
        <v>273</v>
      </c>
      <c r="B274" s="18" t="s">
        <v>458</v>
      </c>
      <c r="C274" s="15">
        <v>798701723</v>
      </c>
      <c r="D274" s="15" t="s">
        <v>179</v>
      </c>
      <c r="E274" s="15" t="s">
        <v>649</v>
      </c>
    </row>
    <row r="275" spans="1:5">
      <c r="A275" s="14">
        <v>274</v>
      </c>
      <c r="B275" s="18" t="s">
        <v>458</v>
      </c>
      <c r="C275" s="15">
        <v>798757789</v>
      </c>
      <c r="D275" s="15" t="s">
        <v>109</v>
      </c>
      <c r="E275" s="15" t="s">
        <v>560</v>
      </c>
    </row>
    <row r="276" spans="1:5">
      <c r="A276" s="14">
        <v>275</v>
      </c>
      <c r="B276" s="18" t="s">
        <v>458</v>
      </c>
      <c r="C276" s="15">
        <v>798932300</v>
      </c>
      <c r="D276" s="15" t="s">
        <v>180</v>
      </c>
      <c r="E276" s="15" t="s">
        <v>650</v>
      </c>
    </row>
    <row r="277" spans="1:5">
      <c r="A277" s="14">
        <v>276</v>
      </c>
      <c r="B277" s="18" t="s">
        <v>458</v>
      </c>
      <c r="C277" s="15">
        <v>798964036</v>
      </c>
      <c r="D277" s="15" t="s">
        <v>181</v>
      </c>
      <c r="E277" s="15" t="s">
        <v>651</v>
      </c>
    </row>
    <row r="278" spans="1:5">
      <c r="A278" s="14">
        <v>277</v>
      </c>
      <c r="B278" s="18" t="s">
        <v>458</v>
      </c>
      <c r="C278" s="15">
        <v>799015492</v>
      </c>
      <c r="D278" s="15" t="s">
        <v>182</v>
      </c>
      <c r="E278" s="15" t="s">
        <v>652</v>
      </c>
    </row>
    <row r="279" spans="1:5">
      <c r="A279" s="14">
        <v>278</v>
      </c>
      <c r="B279" s="18" t="s">
        <v>458</v>
      </c>
      <c r="C279" s="15">
        <v>740128892</v>
      </c>
      <c r="D279" s="15" t="s">
        <v>183</v>
      </c>
      <c r="E279" s="15" t="s">
        <v>183</v>
      </c>
    </row>
    <row r="280" spans="1:5">
      <c r="A280" s="14">
        <v>279</v>
      </c>
      <c r="B280" s="18" t="s">
        <v>342</v>
      </c>
      <c r="C280" s="15">
        <v>704301530</v>
      </c>
      <c r="D280" s="15" t="s">
        <v>653</v>
      </c>
      <c r="E280" s="15" t="s">
        <v>654</v>
      </c>
    </row>
    <row r="281" spans="1:5">
      <c r="A281" s="14">
        <v>280</v>
      </c>
      <c r="B281" s="18" t="s">
        <v>342</v>
      </c>
      <c r="C281" s="15">
        <v>700127298</v>
      </c>
      <c r="D281" s="15" t="s">
        <v>274</v>
      </c>
      <c r="E281" s="15" t="s">
        <v>655</v>
      </c>
    </row>
    <row r="282" spans="1:5">
      <c r="A282" s="14">
        <v>281</v>
      </c>
      <c r="B282" s="18" t="s">
        <v>342</v>
      </c>
      <c r="C282" s="15">
        <v>720271211</v>
      </c>
      <c r="D282" s="15" t="s">
        <v>275</v>
      </c>
      <c r="E282" s="15" t="s">
        <v>656</v>
      </c>
    </row>
    <row r="283" spans="1:5">
      <c r="A283" s="14">
        <v>282</v>
      </c>
      <c r="B283" s="18" t="s">
        <v>342</v>
      </c>
      <c r="C283" s="15">
        <v>746918820</v>
      </c>
      <c r="D283" s="15" t="s">
        <v>276</v>
      </c>
      <c r="E283" s="15" t="s">
        <v>657</v>
      </c>
    </row>
    <row r="284" spans="1:5">
      <c r="A284" s="14">
        <v>283</v>
      </c>
      <c r="B284" s="18" t="s">
        <v>342</v>
      </c>
      <c r="C284" s="15">
        <v>725549226</v>
      </c>
      <c r="D284" s="15" t="s">
        <v>277</v>
      </c>
      <c r="E284" s="15" t="s">
        <v>658</v>
      </c>
    </row>
    <row r="285" spans="1:5">
      <c r="A285" s="14">
        <v>284</v>
      </c>
      <c r="B285" s="18" t="s">
        <v>342</v>
      </c>
      <c r="C285" s="15">
        <v>723927705</v>
      </c>
      <c r="D285" s="15" t="s">
        <v>278</v>
      </c>
      <c r="E285" s="15" t="s">
        <v>659</v>
      </c>
    </row>
    <row r="286" spans="1:5">
      <c r="A286" s="14">
        <v>285</v>
      </c>
      <c r="B286" s="18" t="s">
        <v>342</v>
      </c>
      <c r="C286" s="15">
        <v>743889879</v>
      </c>
      <c r="D286" s="15" t="s">
        <v>279</v>
      </c>
      <c r="E286" s="15" t="s">
        <v>660</v>
      </c>
    </row>
    <row r="287" spans="1:5">
      <c r="A287" s="14">
        <v>286</v>
      </c>
      <c r="B287" s="18" t="s">
        <v>342</v>
      </c>
      <c r="C287" s="15">
        <v>701068793</v>
      </c>
      <c r="D287" s="15" t="s">
        <v>280</v>
      </c>
      <c r="E287" s="15" t="s">
        <v>661</v>
      </c>
    </row>
    <row r="288" spans="1:5">
      <c r="A288" s="14">
        <v>287</v>
      </c>
      <c r="B288" s="18" t="s">
        <v>342</v>
      </c>
      <c r="C288" s="15">
        <v>781822561</v>
      </c>
      <c r="D288" s="15" t="s">
        <v>281</v>
      </c>
      <c r="E288" s="15" t="s">
        <v>662</v>
      </c>
    </row>
    <row r="289" spans="1:5">
      <c r="A289" s="14">
        <v>288</v>
      </c>
      <c r="B289" s="18" t="s">
        <v>342</v>
      </c>
      <c r="C289" s="15">
        <v>727875903</v>
      </c>
      <c r="D289" s="15" t="s">
        <v>282</v>
      </c>
      <c r="E289" s="15" t="s">
        <v>663</v>
      </c>
    </row>
    <row r="290" spans="1:5">
      <c r="A290" s="14">
        <v>289</v>
      </c>
      <c r="B290" s="18" t="s">
        <v>342</v>
      </c>
      <c r="C290" s="15">
        <v>731815131</v>
      </c>
      <c r="D290" s="15" t="s">
        <v>283</v>
      </c>
      <c r="E290" s="15" t="s">
        <v>664</v>
      </c>
    </row>
    <row r="291" spans="1:5">
      <c r="A291" s="14">
        <v>290</v>
      </c>
      <c r="B291" s="18" t="s">
        <v>342</v>
      </c>
      <c r="C291" s="15">
        <v>731892034</v>
      </c>
      <c r="D291" s="15" t="s">
        <v>283</v>
      </c>
      <c r="E291" s="15" t="s">
        <v>665</v>
      </c>
    </row>
    <row r="292" spans="1:5">
      <c r="A292" s="14">
        <v>291</v>
      </c>
      <c r="B292" s="18" t="s">
        <v>342</v>
      </c>
      <c r="C292" s="15">
        <v>732139462</v>
      </c>
      <c r="D292" s="15" t="s">
        <v>283</v>
      </c>
      <c r="E292" s="15" t="s">
        <v>665</v>
      </c>
    </row>
    <row r="293" spans="1:5">
      <c r="A293" s="14">
        <v>292</v>
      </c>
      <c r="B293" s="18" t="s">
        <v>342</v>
      </c>
      <c r="C293" s="15">
        <v>745636331</v>
      </c>
      <c r="D293" s="15" t="s">
        <v>283</v>
      </c>
      <c r="E293" s="15" t="s">
        <v>664</v>
      </c>
    </row>
    <row r="294" spans="1:5">
      <c r="A294" s="14">
        <v>293</v>
      </c>
      <c r="B294" s="18" t="s">
        <v>342</v>
      </c>
      <c r="C294" s="15">
        <v>705237065</v>
      </c>
      <c r="D294" s="15" t="s">
        <v>283</v>
      </c>
      <c r="E294" s="15" t="s">
        <v>664</v>
      </c>
    </row>
    <row r="295" spans="1:5">
      <c r="A295" s="14">
        <v>294</v>
      </c>
      <c r="B295" s="18" t="s">
        <v>342</v>
      </c>
      <c r="C295" s="15">
        <v>756491132</v>
      </c>
      <c r="D295" s="15" t="s">
        <v>284</v>
      </c>
      <c r="E295" s="15" t="s">
        <v>663</v>
      </c>
    </row>
    <row r="296" spans="1:5">
      <c r="A296" s="14">
        <v>295</v>
      </c>
      <c r="B296" s="18" t="s">
        <v>342</v>
      </c>
      <c r="C296" s="15">
        <v>774431615</v>
      </c>
      <c r="D296" s="15" t="s">
        <v>283</v>
      </c>
      <c r="E296" s="15" t="s">
        <v>664</v>
      </c>
    </row>
    <row r="297" spans="1:5">
      <c r="A297" s="14">
        <v>296</v>
      </c>
      <c r="B297" s="18" t="s">
        <v>342</v>
      </c>
      <c r="C297" s="15">
        <v>793234300</v>
      </c>
      <c r="D297" s="15" t="s">
        <v>285</v>
      </c>
      <c r="E297" s="15" t="s">
        <v>666</v>
      </c>
    </row>
    <row r="298" spans="1:5">
      <c r="A298" s="14">
        <v>297</v>
      </c>
      <c r="B298" s="18" t="s">
        <v>342</v>
      </c>
      <c r="C298" s="15">
        <v>701415368</v>
      </c>
      <c r="D298" s="15" t="s">
        <v>286</v>
      </c>
      <c r="E298" s="15" t="s">
        <v>667</v>
      </c>
    </row>
    <row r="299" spans="1:5">
      <c r="A299" s="14">
        <v>298</v>
      </c>
      <c r="B299" s="18" t="s">
        <v>342</v>
      </c>
      <c r="C299" s="15">
        <v>723981027</v>
      </c>
      <c r="D299" s="15" t="s">
        <v>287</v>
      </c>
      <c r="E299" s="15" t="s">
        <v>668</v>
      </c>
    </row>
    <row r="300" spans="1:5">
      <c r="A300" s="14">
        <v>299</v>
      </c>
      <c r="B300" s="18" t="s">
        <v>342</v>
      </c>
      <c r="C300" s="15">
        <v>743745240</v>
      </c>
      <c r="D300" s="15" t="s">
        <v>283</v>
      </c>
      <c r="E300" s="15" t="s">
        <v>665</v>
      </c>
    </row>
    <row r="301" spans="1:5">
      <c r="A301" s="14">
        <v>300</v>
      </c>
      <c r="B301" s="18" t="s">
        <v>342</v>
      </c>
      <c r="C301" s="15">
        <v>798732911</v>
      </c>
      <c r="D301" s="15" t="s">
        <v>288</v>
      </c>
      <c r="E301" s="15" t="s">
        <v>669</v>
      </c>
    </row>
    <row r="302" spans="1:5">
      <c r="A302" s="14">
        <v>301</v>
      </c>
      <c r="B302" s="18" t="s">
        <v>342</v>
      </c>
      <c r="C302" s="15">
        <v>745284289</v>
      </c>
      <c r="D302" s="15" t="s">
        <v>289</v>
      </c>
      <c r="E302" s="15" t="s">
        <v>670</v>
      </c>
    </row>
    <row r="303" spans="1:5">
      <c r="A303" s="14">
        <v>302</v>
      </c>
      <c r="B303" s="18" t="s">
        <v>342</v>
      </c>
      <c r="C303" s="15">
        <v>741259564</v>
      </c>
      <c r="D303" s="15" t="s">
        <v>283</v>
      </c>
      <c r="E303" s="15" t="s">
        <v>665</v>
      </c>
    </row>
    <row r="304" spans="1:5">
      <c r="A304" s="14">
        <v>303</v>
      </c>
      <c r="B304" s="18" t="s">
        <v>342</v>
      </c>
      <c r="C304" s="15">
        <v>798612587</v>
      </c>
      <c r="D304" s="15" t="s">
        <v>290</v>
      </c>
      <c r="E304" s="15" t="s">
        <v>671</v>
      </c>
    </row>
    <row r="305" spans="1:5">
      <c r="A305" s="14">
        <v>304</v>
      </c>
      <c r="B305" s="18" t="s">
        <v>342</v>
      </c>
      <c r="C305" s="15">
        <v>700973749</v>
      </c>
      <c r="D305" s="15" t="s">
        <v>291</v>
      </c>
      <c r="E305" s="15" t="s">
        <v>672</v>
      </c>
    </row>
    <row r="306" spans="1:5">
      <c r="A306" s="14">
        <v>305</v>
      </c>
      <c r="B306" s="18" t="s">
        <v>342</v>
      </c>
      <c r="C306" s="15">
        <v>798530424</v>
      </c>
      <c r="D306" s="15" t="s">
        <v>292</v>
      </c>
      <c r="E306" s="15" t="s">
        <v>673</v>
      </c>
    </row>
    <row r="307" spans="1:5">
      <c r="A307" s="14">
        <v>306</v>
      </c>
      <c r="B307" s="18" t="s">
        <v>342</v>
      </c>
      <c r="C307" s="15">
        <v>704249653</v>
      </c>
      <c r="D307" s="15" t="s">
        <v>293</v>
      </c>
      <c r="E307" s="15" t="s">
        <v>674</v>
      </c>
    </row>
    <row r="308" spans="1:5">
      <c r="A308" s="14">
        <v>307</v>
      </c>
      <c r="B308" s="18" t="s">
        <v>342</v>
      </c>
      <c r="C308" s="15">
        <v>703789324</v>
      </c>
      <c r="D308" s="15" t="s">
        <v>294</v>
      </c>
      <c r="E308" s="15" t="s">
        <v>675</v>
      </c>
    </row>
    <row r="309" spans="1:5">
      <c r="A309" s="14">
        <v>308</v>
      </c>
      <c r="B309" s="18" t="s">
        <v>342</v>
      </c>
      <c r="C309" s="15">
        <v>704362451</v>
      </c>
      <c r="D309" s="15" t="s">
        <v>295</v>
      </c>
      <c r="E309" s="15" t="s">
        <v>676</v>
      </c>
    </row>
    <row r="310" spans="1:5">
      <c r="A310" s="14">
        <v>309</v>
      </c>
      <c r="B310" s="18" t="s">
        <v>342</v>
      </c>
      <c r="C310" s="15">
        <v>704360303</v>
      </c>
      <c r="D310" s="15" t="s">
        <v>296</v>
      </c>
      <c r="E310" s="15" t="s">
        <v>677</v>
      </c>
    </row>
    <row r="311" spans="1:5">
      <c r="A311" s="14">
        <v>310</v>
      </c>
      <c r="B311" s="18" t="s">
        <v>342</v>
      </c>
      <c r="C311" s="15">
        <v>706502529</v>
      </c>
      <c r="D311" s="15" t="s">
        <v>297</v>
      </c>
      <c r="E311" s="15" t="s">
        <v>678</v>
      </c>
    </row>
    <row r="312" spans="1:5">
      <c r="A312" s="14">
        <v>311</v>
      </c>
      <c r="B312" s="18" t="s">
        <v>342</v>
      </c>
      <c r="C312" s="15">
        <v>797998617</v>
      </c>
      <c r="D312" s="15" t="s">
        <v>298</v>
      </c>
      <c r="E312" s="15" t="s">
        <v>679</v>
      </c>
    </row>
    <row r="313" spans="1:5">
      <c r="A313" s="14">
        <v>312</v>
      </c>
      <c r="B313" s="18" t="s">
        <v>342</v>
      </c>
      <c r="C313" s="15">
        <v>704127502</v>
      </c>
      <c r="D313" s="15" t="s">
        <v>299</v>
      </c>
      <c r="E313" s="15" t="s">
        <v>680</v>
      </c>
    </row>
    <row r="314" spans="1:5">
      <c r="A314" s="14">
        <v>313</v>
      </c>
      <c r="B314" s="18" t="s">
        <v>342</v>
      </c>
      <c r="C314" s="15">
        <v>703975193</v>
      </c>
      <c r="D314" s="15" t="s">
        <v>300</v>
      </c>
      <c r="E314" s="15" t="s">
        <v>664</v>
      </c>
    </row>
    <row r="315" spans="1:5">
      <c r="A315" s="14">
        <v>314</v>
      </c>
      <c r="B315" s="18" t="s">
        <v>342</v>
      </c>
      <c r="C315" s="15">
        <v>703967231</v>
      </c>
      <c r="D315" s="15" t="s">
        <v>301</v>
      </c>
      <c r="E315" s="15" t="s">
        <v>681</v>
      </c>
    </row>
    <row r="316" spans="1:5">
      <c r="A316" s="14">
        <v>315</v>
      </c>
      <c r="B316" s="18" t="s">
        <v>342</v>
      </c>
      <c r="C316" s="15">
        <v>704104556</v>
      </c>
      <c r="D316" s="15" t="s">
        <v>302</v>
      </c>
      <c r="E316" s="15" t="s">
        <v>682</v>
      </c>
    </row>
    <row r="317" spans="1:5">
      <c r="A317" s="14">
        <v>316</v>
      </c>
      <c r="B317" s="18" t="s">
        <v>342</v>
      </c>
      <c r="C317" s="15">
        <v>703801919</v>
      </c>
      <c r="D317" s="15" t="s">
        <v>303</v>
      </c>
      <c r="E317" s="15" t="s">
        <v>683</v>
      </c>
    </row>
    <row r="318" spans="1:5">
      <c r="A318" s="14">
        <v>317</v>
      </c>
      <c r="B318" s="18" t="s">
        <v>342</v>
      </c>
      <c r="C318" s="15">
        <v>702642062</v>
      </c>
      <c r="D318" s="15" t="s">
        <v>304</v>
      </c>
      <c r="E318" s="15" t="s">
        <v>684</v>
      </c>
    </row>
    <row r="319" spans="1:5">
      <c r="A319" s="14">
        <v>318</v>
      </c>
      <c r="B319" s="18" t="s">
        <v>342</v>
      </c>
      <c r="C319" s="15">
        <v>704670762</v>
      </c>
      <c r="D319" s="15" t="s">
        <v>305</v>
      </c>
      <c r="E319" s="15" t="s">
        <v>685</v>
      </c>
    </row>
    <row r="320" spans="1:5">
      <c r="A320" s="14">
        <v>319</v>
      </c>
      <c r="B320" s="18" t="s">
        <v>342</v>
      </c>
      <c r="C320" s="15">
        <v>704227813</v>
      </c>
      <c r="D320" s="15" t="s">
        <v>306</v>
      </c>
      <c r="E320" s="15" t="s">
        <v>686</v>
      </c>
    </row>
    <row r="321" spans="1:5">
      <c r="A321" s="14">
        <v>320</v>
      </c>
      <c r="B321" s="18" t="s">
        <v>342</v>
      </c>
      <c r="C321" s="15">
        <v>794230437</v>
      </c>
      <c r="D321" s="15" t="s">
        <v>307</v>
      </c>
      <c r="E321" s="15" t="s">
        <v>687</v>
      </c>
    </row>
    <row r="322" spans="1:5">
      <c r="A322" s="14">
        <v>321</v>
      </c>
      <c r="B322" s="18" t="s">
        <v>342</v>
      </c>
      <c r="C322" s="15">
        <v>703792913</v>
      </c>
      <c r="D322" s="15" t="s">
        <v>308</v>
      </c>
      <c r="E322" s="15" t="s">
        <v>688</v>
      </c>
    </row>
    <row r="323" spans="1:5">
      <c r="A323" s="14">
        <v>322</v>
      </c>
      <c r="B323" s="18" t="s">
        <v>342</v>
      </c>
      <c r="C323" s="15">
        <v>704230097</v>
      </c>
      <c r="D323" s="15" t="s">
        <v>309</v>
      </c>
      <c r="E323" s="15" t="s">
        <v>689</v>
      </c>
    </row>
    <row r="324" spans="1:5">
      <c r="A324" s="14">
        <v>323</v>
      </c>
      <c r="B324" s="18" t="s">
        <v>342</v>
      </c>
      <c r="C324" s="15">
        <v>705404954</v>
      </c>
      <c r="D324" s="15" t="s">
        <v>310</v>
      </c>
      <c r="E324" s="15" t="s">
        <v>690</v>
      </c>
    </row>
    <row r="325" spans="1:5">
      <c r="A325" s="14">
        <v>324</v>
      </c>
      <c r="B325" s="18" t="s">
        <v>342</v>
      </c>
      <c r="C325" s="15">
        <v>798302216</v>
      </c>
      <c r="D325" s="15" t="s">
        <v>311</v>
      </c>
      <c r="E325" s="15" t="s">
        <v>691</v>
      </c>
    </row>
    <row r="326" spans="1:5">
      <c r="A326" s="14">
        <v>325</v>
      </c>
      <c r="B326" s="18" t="s">
        <v>342</v>
      </c>
      <c r="C326" s="15">
        <v>703772783</v>
      </c>
      <c r="D326" s="15" t="s">
        <v>312</v>
      </c>
      <c r="E326" s="15" t="s">
        <v>692</v>
      </c>
    </row>
    <row r="327" spans="1:5">
      <c r="A327" s="14">
        <v>326</v>
      </c>
      <c r="B327" s="18" t="s">
        <v>342</v>
      </c>
      <c r="C327" s="15">
        <v>705214539</v>
      </c>
      <c r="D327" s="15" t="s">
        <v>313</v>
      </c>
      <c r="E327" s="15" t="s">
        <v>693</v>
      </c>
    </row>
    <row r="328" spans="1:5">
      <c r="A328" s="14">
        <v>327</v>
      </c>
      <c r="B328" s="18" t="s">
        <v>342</v>
      </c>
      <c r="C328" s="15">
        <v>704466951</v>
      </c>
      <c r="D328" s="15" t="s">
        <v>313</v>
      </c>
      <c r="E328" s="15" t="s">
        <v>693</v>
      </c>
    </row>
    <row r="329" spans="1:5">
      <c r="A329" s="14">
        <v>328</v>
      </c>
      <c r="B329" s="18" t="s">
        <v>342</v>
      </c>
      <c r="C329" s="15">
        <v>704450757</v>
      </c>
      <c r="D329" s="15" t="s">
        <v>314</v>
      </c>
      <c r="E329" s="15" t="s">
        <v>694</v>
      </c>
    </row>
    <row r="330" spans="1:5">
      <c r="A330" s="14">
        <v>329</v>
      </c>
      <c r="B330" s="18" t="s">
        <v>342</v>
      </c>
      <c r="C330" s="15">
        <v>704158852</v>
      </c>
      <c r="D330" s="15" t="s">
        <v>315</v>
      </c>
      <c r="E330" s="15" t="s">
        <v>695</v>
      </c>
    </row>
    <row r="331" spans="1:5">
      <c r="A331" s="14">
        <v>330</v>
      </c>
      <c r="B331" s="18" t="s">
        <v>342</v>
      </c>
      <c r="C331" s="15">
        <v>704104094</v>
      </c>
      <c r="D331" s="15" t="s">
        <v>316</v>
      </c>
      <c r="E331" s="15" t="s">
        <v>696</v>
      </c>
    </row>
    <row r="332" spans="1:5">
      <c r="A332" s="14">
        <v>331</v>
      </c>
      <c r="B332" s="18" t="s">
        <v>342</v>
      </c>
      <c r="C332" s="15">
        <v>702397242</v>
      </c>
      <c r="D332" s="15" t="s">
        <v>317</v>
      </c>
      <c r="E332" s="15" t="s">
        <v>697</v>
      </c>
    </row>
    <row r="333" spans="1:5">
      <c r="A333" s="14">
        <v>332</v>
      </c>
      <c r="B333" s="18" t="s">
        <v>342</v>
      </c>
      <c r="C333" s="15">
        <v>704082621</v>
      </c>
      <c r="D333" s="15" t="s">
        <v>318</v>
      </c>
      <c r="E333" s="15" t="s">
        <v>698</v>
      </c>
    </row>
    <row r="334" spans="1:5">
      <c r="A334" s="14">
        <v>333</v>
      </c>
      <c r="B334" s="18" t="s">
        <v>342</v>
      </c>
      <c r="C334" s="15">
        <v>798464039</v>
      </c>
      <c r="D334" s="15" t="s">
        <v>319</v>
      </c>
      <c r="E334" s="15" t="s">
        <v>699</v>
      </c>
    </row>
    <row r="335" spans="1:5">
      <c r="A335" s="14">
        <v>334</v>
      </c>
      <c r="B335" s="18" t="s">
        <v>342</v>
      </c>
      <c r="C335" s="15">
        <v>705166620</v>
      </c>
      <c r="D335" s="15" t="s">
        <v>320</v>
      </c>
      <c r="E335" s="15" t="s">
        <v>700</v>
      </c>
    </row>
    <row r="336" spans="1:5">
      <c r="A336" s="14">
        <v>335</v>
      </c>
      <c r="B336" s="18" t="s">
        <v>342</v>
      </c>
      <c r="C336" s="15">
        <v>703788602</v>
      </c>
      <c r="D336" s="15" t="s">
        <v>321</v>
      </c>
      <c r="E336" s="15" t="s">
        <v>701</v>
      </c>
    </row>
    <row r="337" spans="1:5">
      <c r="A337" s="14">
        <v>336</v>
      </c>
      <c r="B337" s="18" t="s">
        <v>342</v>
      </c>
      <c r="C337" s="15">
        <v>701658133</v>
      </c>
      <c r="D337" s="15" t="s">
        <v>322</v>
      </c>
      <c r="E337" s="15" t="s">
        <v>702</v>
      </c>
    </row>
    <row r="338" spans="1:5">
      <c r="A338" s="14">
        <v>337</v>
      </c>
      <c r="B338" s="18" t="s">
        <v>342</v>
      </c>
      <c r="C338" s="15">
        <v>702572575</v>
      </c>
      <c r="D338" s="15" t="s">
        <v>323</v>
      </c>
      <c r="E338" s="15" t="s">
        <v>703</v>
      </c>
    </row>
    <row r="339" spans="1:5">
      <c r="A339" s="14">
        <v>338</v>
      </c>
      <c r="B339" s="18" t="s">
        <v>342</v>
      </c>
      <c r="C339" s="15">
        <v>798102316</v>
      </c>
      <c r="D339" s="15" t="s">
        <v>324</v>
      </c>
      <c r="E339" s="15" t="s">
        <v>704</v>
      </c>
    </row>
    <row r="340" spans="1:5">
      <c r="A340" s="14">
        <v>339</v>
      </c>
      <c r="B340" s="18" t="s">
        <v>342</v>
      </c>
      <c r="C340" s="15">
        <v>704099082</v>
      </c>
      <c r="D340" s="15" t="s">
        <v>325</v>
      </c>
      <c r="E340" s="15" t="s">
        <v>705</v>
      </c>
    </row>
    <row r="341" spans="1:5">
      <c r="A341" s="14">
        <v>340</v>
      </c>
      <c r="B341" s="18" t="s">
        <v>342</v>
      </c>
      <c r="C341" s="15">
        <v>703801619</v>
      </c>
      <c r="D341" s="15" t="s">
        <v>326</v>
      </c>
      <c r="E341" s="15" t="s">
        <v>706</v>
      </c>
    </row>
    <row r="342" spans="1:5">
      <c r="A342" s="14">
        <v>341</v>
      </c>
      <c r="B342" s="18" t="s">
        <v>342</v>
      </c>
      <c r="C342" s="15">
        <v>704090293</v>
      </c>
      <c r="D342" s="15" t="s">
        <v>327</v>
      </c>
      <c r="E342" s="15" t="s">
        <v>707</v>
      </c>
    </row>
    <row r="343" spans="1:5">
      <c r="A343" s="14">
        <v>342</v>
      </c>
      <c r="B343" s="18" t="s">
        <v>342</v>
      </c>
      <c r="C343" s="15">
        <v>704026063</v>
      </c>
      <c r="D343" s="15" t="s">
        <v>328</v>
      </c>
      <c r="E343" s="15" t="s">
        <v>708</v>
      </c>
    </row>
    <row r="344" spans="1:5">
      <c r="A344" s="14">
        <v>343</v>
      </c>
      <c r="B344" s="18" t="s">
        <v>342</v>
      </c>
      <c r="C344" s="15">
        <v>703800573</v>
      </c>
      <c r="D344" s="15" t="s">
        <v>329</v>
      </c>
      <c r="E344" s="15" t="s">
        <v>709</v>
      </c>
    </row>
    <row r="345" spans="1:5">
      <c r="A345" s="14">
        <v>344</v>
      </c>
      <c r="B345" s="18" t="s">
        <v>342</v>
      </c>
      <c r="C345" s="15">
        <v>702971206</v>
      </c>
      <c r="D345" s="15" t="s">
        <v>330</v>
      </c>
      <c r="E345" s="15" t="s">
        <v>710</v>
      </c>
    </row>
    <row r="346" spans="1:5">
      <c r="A346" s="14">
        <v>345</v>
      </c>
      <c r="B346" s="18" t="s">
        <v>342</v>
      </c>
      <c r="C346" s="15">
        <v>703810892</v>
      </c>
      <c r="D346" s="15" t="s">
        <v>331</v>
      </c>
      <c r="E346" s="15" t="s">
        <v>711</v>
      </c>
    </row>
    <row r="347" spans="1:5">
      <c r="A347" s="14">
        <v>346</v>
      </c>
      <c r="B347" s="18" t="s">
        <v>342</v>
      </c>
      <c r="C347" s="15">
        <v>703808957</v>
      </c>
      <c r="D347" s="15" t="s">
        <v>332</v>
      </c>
      <c r="E347" s="15" t="s">
        <v>712</v>
      </c>
    </row>
    <row r="348" spans="1:5">
      <c r="A348" s="14">
        <v>347</v>
      </c>
      <c r="B348" s="18" t="s">
        <v>342</v>
      </c>
      <c r="C348" s="15">
        <v>704026843</v>
      </c>
      <c r="D348" s="15" t="s">
        <v>333</v>
      </c>
      <c r="E348" s="15" t="s">
        <v>713</v>
      </c>
    </row>
    <row r="349" spans="1:5">
      <c r="A349" s="14">
        <v>348</v>
      </c>
      <c r="B349" s="18" t="s">
        <v>342</v>
      </c>
      <c r="C349" s="15">
        <v>798261928</v>
      </c>
      <c r="D349" s="15" t="s">
        <v>334</v>
      </c>
      <c r="E349" s="15" t="s">
        <v>714</v>
      </c>
    </row>
    <row r="350" spans="1:5">
      <c r="A350" s="14">
        <v>349</v>
      </c>
      <c r="B350" s="18" t="s">
        <v>342</v>
      </c>
      <c r="C350" s="15">
        <v>798017013</v>
      </c>
      <c r="D350" s="15" t="s">
        <v>335</v>
      </c>
      <c r="E350" s="15" t="s">
        <v>715</v>
      </c>
    </row>
    <row r="351" spans="1:5">
      <c r="A351" s="14">
        <v>350</v>
      </c>
      <c r="B351" s="18" t="s">
        <v>342</v>
      </c>
      <c r="C351" s="15">
        <v>704127909</v>
      </c>
      <c r="D351" s="15" t="s">
        <v>336</v>
      </c>
      <c r="E351" s="15" t="s">
        <v>716</v>
      </c>
    </row>
    <row r="352" spans="1:5">
      <c r="A352" s="14">
        <v>351</v>
      </c>
      <c r="B352" s="18" t="s">
        <v>342</v>
      </c>
      <c r="C352" s="15">
        <v>703971515</v>
      </c>
      <c r="D352" s="15" t="s">
        <v>337</v>
      </c>
      <c r="E352" s="15" t="s">
        <v>717</v>
      </c>
    </row>
    <row r="353" spans="1:5">
      <c r="A353" s="14">
        <v>352</v>
      </c>
      <c r="B353" s="18" t="s">
        <v>342</v>
      </c>
      <c r="C353" s="15">
        <v>702827741</v>
      </c>
      <c r="D353" s="15" t="s">
        <v>338</v>
      </c>
      <c r="E353" s="15" t="s">
        <v>718</v>
      </c>
    </row>
    <row r="354" spans="1:5">
      <c r="A354" s="14">
        <v>353</v>
      </c>
      <c r="B354" s="18" t="s">
        <v>342</v>
      </c>
      <c r="C354" s="15">
        <v>704310910</v>
      </c>
      <c r="D354" s="15" t="s">
        <v>339</v>
      </c>
      <c r="E354" s="15" t="s">
        <v>719</v>
      </c>
    </row>
    <row r="355" spans="1:5">
      <c r="A355" s="14">
        <v>354</v>
      </c>
      <c r="B355" s="18" t="s">
        <v>342</v>
      </c>
      <c r="C355" s="15">
        <v>705393112</v>
      </c>
      <c r="D355" s="15" t="s">
        <v>340</v>
      </c>
      <c r="E355" s="15" t="s">
        <v>720</v>
      </c>
    </row>
    <row r="356" spans="1:5">
      <c r="A356" s="14">
        <v>355</v>
      </c>
      <c r="B356" s="18" t="s">
        <v>270</v>
      </c>
      <c r="C356" s="15">
        <v>788017841</v>
      </c>
      <c r="D356" s="15" t="s">
        <v>269</v>
      </c>
      <c r="E356" s="15" t="s">
        <v>721</v>
      </c>
    </row>
    <row r="357" spans="1:5">
      <c r="A357" s="14">
        <v>356</v>
      </c>
      <c r="B357" s="18" t="s">
        <v>270</v>
      </c>
      <c r="C357" s="15">
        <v>788019401</v>
      </c>
      <c r="D357" s="15" t="s">
        <v>271</v>
      </c>
      <c r="E357" s="15" t="s">
        <v>722</v>
      </c>
    </row>
    <row r="358" spans="1:5">
      <c r="A358" s="14">
        <v>357</v>
      </c>
      <c r="B358" s="18" t="s">
        <v>270</v>
      </c>
      <c r="C358" s="15">
        <v>788004181</v>
      </c>
      <c r="D358" s="15" t="s">
        <v>272</v>
      </c>
      <c r="E358" s="15" t="s">
        <v>723</v>
      </c>
    </row>
    <row r="359" spans="1:5">
      <c r="A359">
        <v>1</v>
      </c>
      <c r="B359" t="s">
        <v>341</v>
      </c>
      <c r="C359" s="16">
        <v>707560352</v>
      </c>
      <c r="D359" s="16" t="s">
        <v>3</v>
      </c>
      <c r="E359" s="16" t="s">
        <v>420</v>
      </c>
    </row>
    <row r="360" spans="1:5">
      <c r="A360">
        <v>2</v>
      </c>
      <c r="B360" t="s">
        <v>341</v>
      </c>
      <c r="C360" s="16">
        <v>778354193</v>
      </c>
      <c r="D360" s="16" t="s">
        <v>725</v>
      </c>
      <c r="E360" s="16" t="s">
        <v>734</v>
      </c>
    </row>
    <row r="361" spans="1:5">
      <c r="A361">
        <v>3</v>
      </c>
      <c r="B361" t="s">
        <v>341</v>
      </c>
      <c r="C361" s="16">
        <v>782325392</v>
      </c>
      <c r="D361" s="16" t="s">
        <v>187</v>
      </c>
      <c r="E361" s="16" t="s">
        <v>735</v>
      </c>
    </row>
    <row r="362" spans="1:5">
      <c r="A362">
        <v>4</v>
      </c>
      <c r="B362" t="s">
        <v>341</v>
      </c>
      <c r="C362" s="16">
        <v>707055124</v>
      </c>
      <c r="D362" s="16" t="s">
        <v>726</v>
      </c>
      <c r="E362" s="16" t="s">
        <v>736</v>
      </c>
    </row>
    <row r="363" spans="1:5">
      <c r="A363">
        <v>5</v>
      </c>
      <c r="B363" t="s">
        <v>341</v>
      </c>
      <c r="C363" s="16">
        <v>798817177</v>
      </c>
      <c r="D363" s="16" t="s">
        <v>727</v>
      </c>
      <c r="E363" s="16" t="s">
        <v>737</v>
      </c>
    </row>
    <row r="364" spans="1:5">
      <c r="A364">
        <v>6</v>
      </c>
      <c r="B364" t="s">
        <v>341</v>
      </c>
      <c r="C364" s="16">
        <v>796231411</v>
      </c>
      <c r="D364" s="16" t="s">
        <v>728</v>
      </c>
      <c r="E364" s="16" t="s">
        <v>738</v>
      </c>
    </row>
    <row r="365" spans="1:5">
      <c r="A365">
        <v>7</v>
      </c>
      <c r="B365" t="s">
        <v>341</v>
      </c>
      <c r="C365" s="16">
        <v>762928108</v>
      </c>
      <c r="D365" s="16" t="s">
        <v>729</v>
      </c>
      <c r="E365" s="16" t="s">
        <v>739</v>
      </c>
    </row>
    <row r="366" spans="1:5">
      <c r="A366">
        <v>8</v>
      </c>
      <c r="B366" t="s">
        <v>341</v>
      </c>
      <c r="C366" s="16">
        <v>794131211</v>
      </c>
      <c r="D366" s="16" t="s">
        <v>730</v>
      </c>
      <c r="E366" s="16" t="s">
        <v>740</v>
      </c>
    </row>
    <row r="367" spans="1:5">
      <c r="A367">
        <v>9</v>
      </c>
      <c r="B367" t="s">
        <v>341</v>
      </c>
      <c r="C367" s="16">
        <v>788689528</v>
      </c>
      <c r="D367" s="16" t="s">
        <v>731</v>
      </c>
      <c r="E367" s="16" t="s">
        <v>741</v>
      </c>
    </row>
    <row r="368" spans="1:5">
      <c r="A368">
        <v>10</v>
      </c>
      <c r="B368" t="s">
        <v>341</v>
      </c>
      <c r="C368" s="16">
        <v>779560360</v>
      </c>
      <c r="D368" s="16" t="s">
        <v>732</v>
      </c>
      <c r="E368" s="16" t="s">
        <v>742</v>
      </c>
    </row>
    <row r="369" spans="1:5">
      <c r="A369">
        <v>11</v>
      </c>
      <c r="B369" t="s">
        <v>341</v>
      </c>
      <c r="C369" s="16">
        <v>771087436</v>
      </c>
      <c r="D369" s="16" t="s">
        <v>188</v>
      </c>
      <c r="E369" s="16" t="s">
        <v>743</v>
      </c>
    </row>
    <row r="370" spans="1:5">
      <c r="A370">
        <v>12</v>
      </c>
      <c r="B370" t="s">
        <v>341</v>
      </c>
      <c r="C370" s="16">
        <v>789465659</v>
      </c>
      <c r="D370" s="16" t="s">
        <v>189</v>
      </c>
      <c r="E370" s="16" t="s">
        <v>744</v>
      </c>
    </row>
    <row r="371" spans="1:5">
      <c r="A371">
        <v>13</v>
      </c>
      <c r="B371" t="s">
        <v>341</v>
      </c>
      <c r="C371" s="16">
        <v>792096748</v>
      </c>
      <c r="D371" s="16" t="s">
        <v>190</v>
      </c>
      <c r="E371" s="16" t="s">
        <v>745</v>
      </c>
    </row>
    <row r="372" spans="1:5">
      <c r="A372">
        <v>14</v>
      </c>
      <c r="B372" t="s">
        <v>341</v>
      </c>
      <c r="C372" s="16">
        <v>795667858</v>
      </c>
      <c r="D372" s="16" t="s">
        <v>266</v>
      </c>
      <c r="E372" s="16" t="s">
        <v>746</v>
      </c>
    </row>
    <row r="373" spans="1:5">
      <c r="A373">
        <v>15</v>
      </c>
      <c r="B373" t="s">
        <v>341</v>
      </c>
      <c r="C373" s="16">
        <v>795728150</v>
      </c>
      <c r="D373" s="16" t="s">
        <v>191</v>
      </c>
      <c r="E373" s="16" t="s">
        <v>747</v>
      </c>
    </row>
    <row r="374" spans="1:5">
      <c r="A374">
        <v>16</v>
      </c>
      <c r="B374" t="s">
        <v>341</v>
      </c>
      <c r="C374" s="16">
        <v>701230168</v>
      </c>
      <c r="D374" s="16" t="s">
        <v>192</v>
      </c>
      <c r="E374" s="16" t="s">
        <v>748</v>
      </c>
    </row>
    <row r="375" spans="1:5">
      <c r="A375">
        <v>17</v>
      </c>
      <c r="B375" t="s">
        <v>341</v>
      </c>
      <c r="C375" s="16">
        <v>704420797</v>
      </c>
      <c r="D375" s="16" t="s">
        <v>193</v>
      </c>
      <c r="E375" s="16" t="s">
        <v>749</v>
      </c>
    </row>
    <row r="376" spans="1:5">
      <c r="A376">
        <v>18</v>
      </c>
      <c r="B376" t="s">
        <v>341</v>
      </c>
      <c r="C376" s="16">
        <v>706879440</v>
      </c>
      <c r="D376" s="16" t="s">
        <v>194</v>
      </c>
      <c r="E376" s="16" t="s">
        <v>750</v>
      </c>
    </row>
    <row r="377" spans="1:5">
      <c r="A377">
        <v>19</v>
      </c>
      <c r="B377" t="s">
        <v>341</v>
      </c>
      <c r="C377" s="16">
        <v>706150152</v>
      </c>
      <c r="D377" s="16" t="s">
        <v>195</v>
      </c>
      <c r="E377" s="16" t="s">
        <v>751</v>
      </c>
    </row>
    <row r="378" spans="1:5">
      <c r="A378">
        <v>20</v>
      </c>
      <c r="B378" t="s">
        <v>341</v>
      </c>
      <c r="C378" s="16">
        <v>702682255</v>
      </c>
      <c r="D378" s="16" t="s">
        <v>733</v>
      </c>
      <c r="E378" s="16" t="s">
        <v>752</v>
      </c>
    </row>
    <row r="379" spans="1:5">
      <c r="A379">
        <v>21</v>
      </c>
      <c r="B379" t="s">
        <v>341</v>
      </c>
      <c r="C379" s="16">
        <v>782325392</v>
      </c>
      <c r="D379" s="16" t="s">
        <v>187</v>
      </c>
      <c r="E379" s="16"/>
    </row>
    <row r="380" spans="1:5">
      <c r="A380">
        <v>22</v>
      </c>
      <c r="B380" t="s">
        <v>458</v>
      </c>
      <c r="C380" s="16">
        <v>702866652</v>
      </c>
      <c r="D380" s="16" t="s">
        <v>255</v>
      </c>
      <c r="E380" s="16" t="s">
        <v>753</v>
      </c>
    </row>
    <row r="381" spans="1:5">
      <c r="A381">
        <v>23</v>
      </c>
      <c r="B381" t="s">
        <v>458</v>
      </c>
      <c r="C381" s="16">
        <v>737797050</v>
      </c>
      <c r="D381" s="16" t="s">
        <v>184</v>
      </c>
      <c r="E381" s="16" t="s">
        <v>754</v>
      </c>
    </row>
    <row r="382" spans="1:5">
      <c r="A382">
        <v>24</v>
      </c>
      <c r="B382" t="s">
        <v>458</v>
      </c>
      <c r="C382" s="16">
        <v>737714421</v>
      </c>
      <c r="D382" s="16" t="s">
        <v>256</v>
      </c>
      <c r="E382" s="16" t="s">
        <v>755</v>
      </c>
    </row>
    <row r="383" spans="1:5">
      <c r="A383">
        <v>25</v>
      </c>
      <c r="B383" t="s">
        <v>458</v>
      </c>
      <c r="C383" s="16">
        <v>705896122</v>
      </c>
      <c r="D383" s="16" t="s">
        <v>257</v>
      </c>
      <c r="E383" s="16" t="s">
        <v>756</v>
      </c>
    </row>
    <row r="384" spans="1:5">
      <c r="A384">
        <v>26</v>
      </c>
      <c r="B384" t="s">
        <v>458</v>
      </c>
      <c r="C384" s="16">
        <v>780419197</v>
      </c>
      <c r="D384" s="16" t="s">
        <v>185</v>
      </c>
      <c r="E384" s="16" t="s">
        <v>757</v>
      </c>
    </row>
    <row r="385" spans="1:5">
      <c r="A385">
        <v>27</v>
      </c>
      <c r="B385" t="s">
        <v>458</v>
      </c>
      <c r="C385" s="16">
        <v>708355400</v>
      </c>
      <c r="D385" s="16" t="s">
        <v>258</v>
      </c>
      <c r="E385" s="16" t="s">
        <v>758</v>
      </c>
    </row>
    <row r="386" spans="1:5">
      <c r="A386">
        <v>28</v>
      </c>
      <c r="B386" t="s">
        <v>458</v>
      </c>
      <c r="C386" s="16">
        <v>708179412</v>
      </c>
      <c r="D386" s="16" t="s">
        <v>259</v>
      </c>
      <c r="E386" s="16" t="s">
        <v>759</v>
      </c>
    </row>
    <row r="387" spans="1:5">
      <c r="A387">
        <v>29</v>
      </c>
      <c r="B387" t="s">
        <v>458</v>
      </c>
      <c r="C387" s="16">
        <v>708176821</v>
      </c>
      <c r="D387" s="16" t="s">
        <v>260</v>
      </c>
      <c r="E387" s="16" t="s">
        <v>760</v>
      </c>
    </row>
    <row r="388" spans="1:5">
      <c r="A388">
        <v>30</v>
      </c>
      <c r="B388" t="s">
        <v>458</v>
      </c>
      <c r="C388" s="16">
        <v>708295308</v>
      </c>
      <c r="D388" s="16" t="s">
        <v>261</v>
      </c>
      <c r="E388" s="16" t="s">
        <v>761</v>
      </c>
    </row>
    <row r="389" spans="1:5">
      <c r="A389">
        <v>31</v>
      </c>
      <c r="B389" t="s">
        <v>458</v>
      </c>
      <c r="C389" s="16">
        <v>708122906</v>
      </c>
      <c r="D389" s="16" t="s">
        <v>262</v>
      </c>
      <c r="E389" s="16" t="s">
        <v>762</v>
      </c>
    </row>
    <row r="390" spans="1:5">
      <c r="A390">
        <v>32</v>
      </c>
      <c r="B390" t="s">
        <v>458</v>
      </c>
      <c r="C390" s="16">
        <v>707738857</v>
      </c>
      <c r="D390" s="16" t="s">
        <v>263</v>
      </c>
      <c r="E390" s="16" t="s">
        <v>763</v>
      </c>
    </row>
    <row r="391" spans="1:5">
      <c r="A391">
        <v>33</v>
      </c>
      <c r="B391" t="s">
        <v>458</v>
      </c>
      <c r="C391" s="16">
        <v>788976941</v>
      </c>
      <c r="D391" s="16" t="s">
        <v>264</v>
      </c>
      <c r="E391" s="16" t="s">
        <v>764</v>
      </c>
    </row>
    <row r="392" spans="1:5">
      <c r="A392">
        <v>34</v>
      </c>
      <c r="B392" t="s">
        <v>458</v>
      </c>
      <c r="C392" s="16">
        <v>795380183</v>
      </c>
      <c r="D392" s="16" t="s">
        <v>186</v>
      </c>
      <c r="E392" s="16" t="s">
        <v>765</v>
      </c>
    </row>
    <row r="393" spans="1:5">
      <c r="A393">
        <v>35</v>
      </c>
      <c r="B393" t="s">
        <v>458</v>
      </c>
      <c r="C393" s="16">
        <v>708714670</v>
      </c>
      <c r="D393" s="16" t="s">
        <v>265</v>
      </c>
      <c r="E393" s="16" t="s">
        <v>766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종합</vt:lpstr>
      <vt:lpstr>작업용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朱文君</cp:lastModifiedBy>
  <dcterms:created xsi:type="dcterms:W3CDTF">2018-04-20T08:12:23Z</dcterms:created>
  <dcterms:modified xsi:type="dcterms:W3CDTF">2018-08-01T01:04:42Z</dcterms:modified>
</cp:coreProperties>
</file>